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lders\1AAAAÇALIŞMALAR\FORMASYON\22-23\"/>
    </mc:Choice>
  </mc:AlternateContent>
  <xr:revisionPtr revIDLastSave="0" documentId="13_ncr:1_{F6598F79-1898-4514-8FF4-889024683FE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ayfa1" sheetId="2" state="hidden" r:id="rId1"/>
    <sheet name="Formasyon Uygulama" sheetId="5" r:id="rId2"/>
  </sheets>
  <definedNames>
    <definedName name="_xlnm._FilterDatabase" localSheetId="0" hidden="1">Sayfa1!$A$1:$K$299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2" l="1"/>
  <c r="I166" i="2"/>
  <c r="I170" i="2"/>
  <c r="I174" i="2"/>
  <c r="I187" i="2"/>
  <c r="I192" i="2"/>
  <c r="I194" i="2"/>
  <c r="I195" i="2"/>
  <c r="I204" i="2"/>
  <c r="I206" i="2"/>
  <c r="I208" i="2"/>
  <c r="I212" i="2"/>
  <c r="I214" i="2"/>
  <c r="I217" i="2"/>
  <c r="I228" i="2"/>
  <c r="I238" i="2"/>
  <c r="I243" i="2"/>
  <c r="I245" i="2"/>
  <c r="I250" i="2"/>
  <c r="I259" i="2"/>
  <c r="I261" i="2"/>
  <c r="I262" i="2"/>
  <c r="I263" i="2"/>
  <c r="I265" i="2"/>
  <c r="I274" i="2"/>
  <c r="I282" i="2"/>
  <c r="I283" i="2"/>
  <c r="I288" i="2"/>
  <c r="I291" i="2"/>
  <c r="I299" i="2"/>
  <c r="I154" i="2"/>
  <c r="I3" i="2"/>
  <c r="I5" i="2"/>
  <c r="I8" i="2"/>
  <c r="I12" i="2"/>
  <c r="I16" i="2"/>
  <c r="I19" i="2"/>
  <c r="I23" i="2"/>
  <c r="I29" i="2"/>
  <c r="I41" i="2"/>
  <c r="I43" i="2"/>
  <c r="I44" i="2"/>
  <c r="I58" i="2"/>
  <c r="I60" i="2"/>
  <c r="I65" i="2"/>
  <c r="I73" i="2"/>
  <c r="I88" i="2"/>
  <c r="I92" i="2"/>
  <c r="I96" i="2"/>
  <c r="I115" i="2"/>
  <c r="I116" i="2"/>
  <c r="I117" i="2"/>
  <c r="I118" i="2"/>
  <c r="I122" i="2"/>
  <c r="I125" i="2"/>
  <c r="I131" i="2"/>
  <c r="I137" i="2"/>
  <c r="I150" i="2"/>
  <c r="I153" i="2"/>
  <c r="I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8" i="2"/>
  <c r="G249" i="2"/>
  <c r="G250" i="2"/>
  <c r="G251" i="2"/>
  <c r="G252" i="2"/>
  <c r="G253" i="2"/>
  <c r="G254" i="2"/>
  <c r="G255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2" i="2"/>
  <c r="E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5" i="2"/>
  <c r="E6" i="2"/>
  <c r="E7" i="2"/>
  <c r="E8" i="2"/>
  <c r="E9" i="2"/>
  <c r="E3" i="2"/>
  <c r="E4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</calcChain>
</file>

<file path=xl/sharedStrings.xml><?xml version="1.0" encoding="utf-8"?>
<sst xmlns="http://schemas.openxmlformats.org/spreadsheetml/2006/main" count="3056" uniqueCount="1139">
  <si>
    <t>Kurum Adı</t>
  </si>
  <si>
    <t>Öğrenci TCKN</t>
  </si>
  <si>
    <t>Öğrenci Adı Soyadı</t>
  </si>
  <si>
    <t>Anadal</t>
  </si>
  <si>
    <t>Akademisyen Adı Soyadı</t>
  </si>
  <si>
    <t>Beden Eğitimi</t>
  </si>
  <si>
    <t>Din Kültürü ve Ahlâk Bilgisi</t>
  </si>
  <si>
    <t>İbn-i Sina Mesleki ve Teknik Anadolu Lisesi</t>
  </si>
  <si>
    <t>Burdur Mesleki ve Teknik Anadolu Lisesi</t>
  </si>
  <si>
    <t>Makine Teknolojisi / Makine ve Tasarım Teknolojisi / Makine ve Kalıp</t>
  </si>
  <si>
    <t>HATİCE İNAL</t>
  </si>
  <si>
    <t>Okul Öncesi</t>
  </si>
  <si>
    <t>SELDA BAKIR</t>
  </si>
  <si>
    <t>Kemal Solmaz Ortaokulu</t>
  </si>
  <si>
    <t>Türk Dili ve Edebiyatı</t>
  </si>
  <si>
    <t>HASAN GENÇ</t>
  </si>
  <si>
    <t>15 Temmuz Şehitler Anadolu Lisesi</t>
  </si>
  <si>
    <t>FETİ ÇELİK</t>
  </si>
  <si>
    <t>Mehmet Uzal Sosyal Bilimler Lisesi</t>
  </si>
  <si>
    <t>ÖZNUR TULUNAY ATEŞ</t>
  </si>
  <si>
    <t>Şehit Akif Altay Ortaokulu</t>
  </si>
  <si>
    <t>Burdur Lisesi</t>
  </si>
  <si>
    <t>KADİR PEPE</t>
  </si>
  <si>
    <t>Emekevler Mesleki ve Teknik Anadolu Lisesi</t>
  </si>
  <si>
    <t>Yiyecek İçecek Hizmetleri</t>
  </si>
  <si>
    <t>HURİYE DENİŞ ÇELİKER</t>
  </si>
  <si>
    <t>Tarih</t>
  </si>
  <si>
    <t>NEŞE ÖZTÜRK GÜBEŞ</t>
  </si>
  <si>
    <t>Çayboyu Mesleki ve Teknik Anadolu Lisesi</t>
  </si>
  <si>
    <t>Muhasebe ve Finansman</t>
  </si>
  <si>
    <t>Abdi Özeren İmam Hatip Ortaokulu</t>
  </si>
  <si>
    <t>MEHMET KARABAL</t>
  </si>
  <si>
    <t>Altın Terim Solmaz İlkokulu</t>
  </si>
  <si>
    <t>Türkiye Odalar ve Borsalar Birliği Anadolu Lisesi</t>
  </si>
  <si>
    <t>Felsefe</t>
  </si>
  <si>
    <t>RAFET AYDIN</t>
  </si>
  <si>
    <t>Coğrafya</t>
  </si>
  <si>
    <t>ŞEYMA UYAR</t>
  </si>
  <si>
    <t>Çocuk Gelişimi ve Eğitimi</t>
  </si>
  <si>
    <t>SEZAN SEZGİN</t>
  </si>
  <si>
    <t>Müzik</t>
  </si>
  <si>
    <t>MEHMET ALİ ÇAKIR</t>
  </si>
  <si>
    <t>Matematik</t>
  </si>
  <si>
    <t>GÖZDE GÖKDEMİR BAŞER</t>
  </si>
  <si>
    <t>Teknoloji ve Tasarım</t>
  </si>
  <si>
    <t>ONUR SEVLİ</t>
  </si>
  <si>
    <t>Tefenni Mesleki ve Teknik Anadolu Lisesi</t>
  </si>
  <si>
    <t>Tarım Teknolojileri / Tarım / Bahçe ve Tarla Bitkileri</t>
  </si>
  <si>
    <t>SADIK YÜKSEL SIVACI</t>
  </si>
  <si>
    <t>Bucak Şehit Muhittin Talha Çalışkan Anadolu İmam Hatip Lisesi</t>
  </si>
  <si>
    <t>Arapça</t>
  </si>
  <si>
    <t>TUNCER AKBAY</t>
  </si>
  <si>
    <t>ALİ DURSUN AYDIN</t>
  </si>
  <si>
    <t>Burdur Şehit Hakan Aktürk Özel Eğitim Meslek Okulu</t>
  </si>
  <si>
    <t>ÜMİT ŞAHBAZ</t>
  </si>
  <si>
    <t>Biyoloji</t>
  </si>
  <si>
    <t>Bilişim Teknolojileri</t>
  </si>
  <si>
    <t>VESİLE GÜL BAŞER GÜLSOY</t>
  </si>
  <si>
    <t>MUSTAFA KILINÇ</t>
  </si>
  <si>
    <t>OSMAN EROL</t>
  </si>
  <si>
    <t>Kışla İlkokulu</t>
  </si>
  <si>
    <t>MEHMET CAN ÇİFTÇİBAŞI</t>
  </si>
  <si>
    <t>Tesisat Teknolojisi ve İklimlendirme</t>
  </si>
  <si>
    <t>Hayvan Sağlığı / Hayvan Yetiştiriciliği ve Sağlığı / Hayvan Sağlığı</t>
  </si>
  <si>
    <t>Elektrik-Elektronik Teknolojisi / Elektrik</t>
  </si>
  <si>
    <t>Sağlık / Sağlık Hizmetleri</t>
  </si>
  <si>
    <t>Fizik</t>
  </si>
  <si>
    <t>Burdur Mehmet Akif Ersoy Halk Eğitimi Merkezi</t>
  </si>
  <si>
    <t>El Sanatları Teknolojisi / El Sanatları</t>
  </si>
  <si>
    <t>Konaklama ve Seyahat Hizmetleri / Konaklama ve Seyahat</t>
  </si>
  <si>
    <t>Almanca</t>
  </si>
  <si>
    <t>İmam Hatip Ortaokulu</t>
  </si>
  <si>
    <t>Giyim Üretim Teknolojisi / Moda Tasarım Teknolojileri</t>
  </si>
  <si>
    <t>Kimya / Kimya Teknolojisi</t>
  </si>
  <si>
    <t>ABDULSAMET DEMİRKAYA</t>
  </si>
  <si>
    <t>FİLİZ ŞAHİN</t>
  </si>
  <si>
    <t>EMRAH ATAY</t>
  </si>
  <si>
    <t>AHMET ŞAHİN</t>
  </si>
  <si>
    <t>Cumhuriyet Anaokulu</t>
  </si>
  <si>
    <t>Öğrenci</t>
  </si>
  <si>
    <t>Adı</t>
  </si>
  <si>
    <t>Soyadı</t>
  </si>
  <si>
    <t>ALİ</t>
  </si>
  <si>
    <t>FARUK</t>
  </si>
  <si>
    <t>TOPÇU</t>
  </si>
  <si>
    <t>BEYZA</t>
  </si>
  <si>
    <t>NUR</t>
  </si>
  <si>
    <t>DUMAN</t>
  </si>
  <si>
    <t>AYŞE</t>
  </si>
  <si>
    <t>USTAOĞLU</t>
  </si>
  <si>
    <t>NURİ</t>
  </si>
  <si>
    <t>EMRE</t>
  </si>
  <si>
    <t>UYSAL</t>
  </si>
  <si>
    <t>DEMET</t>
  </si>
  <si>
    <t>SAVRUMOĞLU</t>
  </si>
  <si>
    <t>DOLAKSIZ</t>
  </si>
  <si>
    <t>ERKAPTAN</t>
  </si>
  <si>
    <t>FATMA</t>
  </si>
  <si>
    <t>HATİPOĞLU</t>
  </si>
  <si>
    <t>LEVENT</t>
  </si>
  <si>
    <t>ERDAY</t>
  </si>
  <si>
    <t>İREM</t>
  </si>
  <si>
    <t>AĞIRCAN</t>
  </si>
  <si>
    <t>SENA</t>
  </si>
  <si>
    <t>KIRMIZIYÜZ</t>
  </si>
  <si>
    <t>AYŞEGÜL</t>
  </si>
  <si>
    <t>ACAR</t>
  </si>
  <si>
    <t>EZGİ</t>
  </si>
  <si>
    <t>ÖZONUK</t>
  </si>
  <si>
    <t>ŞEYMANUR</t>
  </si>
  <si>
    <t>DEMİR</t>
  </si>
  <si>
    <t>ÜRKMEZ</t>
  </si>
  <si>
    <t>ÜREYEN</t>
  </si>
  <si>
    <t>ESRA</t>
  </si>
  <si>
    <t>ÖZ</t>
  </si>
  <si>
    <t>ONUR</t>
  </si>
  <si>
    <t>SÖZBİLİR</t>
  </si>
  <si>
    <t>EMİNE</t>
  </si>
  <si>
    <t>ERYILMAZ</t>
  </si>
  <si>
    <t>NİLGÜN</t>
  </si>
  <si>
    <t>KÖMÜRCÜ</t>
  </si>
  <si>
    <t>SERPİL</t>
  </si>
  <si>
    <t>KOŞAR</t>
  </si>
  <si>
    <t>MEHTAP</t>
  </si>
  <si>
    <t>AKIN</t>
  </si>
  <si>
    <t>BORUCU</t>
  </si>
  <si>
    <t>GÜLTEN</t>
  </si>
  <si>
    <t>ERZURUMLUOĞLU</t>
  </si>
  <si>
    <t>CEYDA</t>
  </si>
  <si>
    <t>GÖRAL</t>
  </si>
  <si>
    <t>MERVE</t>
  </si>
  <si>
    <t>ŞEKER</t>
  </si>
  <si>
    <t>RUMEYSA</t>
  </si>
  <si>
    <t>KURU</t>
  </si>
  <si>
    <t>CANAN</t>
  </si>
  <si>
    <t>FIRAT</t>
  </si>
  <si>
    <t>HATİCE</t>
  </si>
  <si>
    <t>TEKKANAT</t>
  </si>
  <si>
    <t>DEMİRAYAK</t>
  </si>
  <si>
    <t>GÖNÜL</t>
  </si>
  <si>
    <t>TORUN</t>
  </si>
  <si>
    <t>EBRU</t>
  </si>
  <si>
    <t>ÖZDEMİR</t>
  </si>
  <si>
    <t>MELEK</t>
  </si>
  <si>
    <t>AKTAŞ</t>
  </si>
  <si>
    <t>BÜŞRA</t>
  </si>
  <si>
    <t>KAHRAMAN</t>
  </si>
  <si>
    <t>FADİME</t>
  </si>
  <si>
    <t>TOPALOĞLU</t>
  </si>
  <si>
    <t>ŞİMŞEK</t>
  </si>
  <si>
    <t>YASEMİN</t>
  </si>
  <si>
    <t>DEMİRCİ</t>
  </si>
  <si>
    <t>RAMAZAN</t>
  </si>
  <si>
    <t>AYDEMİR</t>
  </si>
  <si>
    <t>MELİKŞAH</t>
  </si>
  <si>
    <t>KAYA</t>
  </si>
  <si>
    <t>ALTINTAŞ</t>
  </si>
  <si>
    <t>AFRA</t>
  </si>
  <si>
    <t>BAYSAN</t>
  </si>
  <si>
    <t>MURAT</t>
  </si>
  <si>
    <t>ALDIRMA</t>
  </si>
  <si>
    <t>HAFİZE</t>
  </si>
  <si>
    <t>BELGİN</t>
  </si>
  <si>
    <t>ÖZEN</t>
  </si>
  <si>
    <t>ALİM</t>
  </si>
  <si>
    <t>NAİL</t>
  </si>
  <si>
    <t>BİLİCİ</t>
  </si>
  <si>
    <t>OKAN</t>
  </si>
  <si>
    <t>AKAR</t>
  </si>
  <si>
    <t>CEVDET</t>
  </si>
  <si>
    <t>DUDU</t>
  </si>
  <si>
    <t>İLĞEN</t>
  </si>
  <si>
    <t>GÜLİZAR</t>
  </si>
  <si>
    <t>ÖZTAŞ</t>
  </si>
  <si>
    <t>DİNLER</t>
  </si>
  <si>
    <t>CÜCEN</t>
  </si>
  <si>
    <t>ESİN</t>
  </si>
  <si>
    <t>ÇELİK</t>
  </si>
  <si>
    <t>ELİF</t>
  </si>
  <si>
    <t>ŞENGÜL</t>
  </si>
  <si>
    <t>HİLAL</t>
  </si>
  <si>
    <t>ÇEVİK</t>
  </si>
  <si>
    <t>VİLDAN</t>
  </si>
  <si>
    <t>KARADUMAN</t>
  </si>
  <si>
    <t>PELİN</t>
  </si>
  <si>
    <t>ORAL</t>
  </si>
  <si>
    <t>ALTIN</t>
  </si>
  <si>
    <t>TUTKU</t>
  </si>
  <si>
    <t>ÖGSEL</t>
  </si>
  <si>
    <t>ALEYNA</t>
  </si>
  <si>
    <t>İLKŞEN</t>
  </si>
  <si>
    <t>FINDIK</t>
  </si>
  <si>
    <t>BABUÇ</t>
  </si>
  <si>
    <t>DİLARA</t>
  </si>
  <si>
    <t>ASLAN</t>
  </si>
  <si>
    <t>AKİF</t>
  </si>
  <si>
    <t>ENGİZEK</t>
  </si>
  <si>
    <t>SULTAN</t>
  </si>
  <si>
    <t>TULA</t>
  </si>
  <si>
    <t>ŞEYMA</t>
  </si>
  <si>
    <t>KILIÇ</t>
  </si>
  <si>
    <t>GÜLNUR</t>
  </si>
  <si>
    <t>ÇENGEL</t>
  </si>
  <si>
    <t>AHMET</t>
  </si>
  <si>
    <t>SAİT</t>
  </si>
  <si>
    <t>YÖRÜK</t>
  </si>
  <si>
    <t>IŞIN</t>
  </si>
  <si>
    <t>ŞANLI</t>
  </si>
  <si>
    <t>TÜRK</t>
  </si>
  <si>
    <t>ERDOĞAN</t>
  </si>
  <si>
    <t>DEMİRTAŞ</t>
  </si>
  <si>
    <t>YILDIZ</t>
  </si>
  <si>
    <t>AYŞENUR</t>
  </si>
  <si>
    <t>GÖK</t>
  </si>
  <si>
    <t>CAN</t>
  </si>
  <si>
    <t>DOĞAN</t>
  </si>
  <si>
    <t>GAMZE</t>
  </si>
  <si>
    <t>GÜVEN</t>
  </si>
  <si>
    <t>REMZİYE</t>
  </si>
  <si>
    <t>KOCATÜRK</t>
  </si>
  <si>
    <t>SEHER</t>
  </si>
  <si>
    <t>YILDIZER</t>
  </si>
  <si>
    <t>YAPRAK</t>
  </si>
  <si>
    <t>KOZAN</t>
  </si>
  <si>
    <t>SÜMEYYE</t>
  </si>
  <si>
    <t>AKYÜZ</t>
  </si>
  <si>
    <t>HASAN</t>
  </si>
  <si>
    <t>ALKIŞ</t>
  </si>
  <si>
    <t>ONGUN</t>
  </si>
  <si>
    <t>İBRAHİM</t>
  </si>
  <si>
    <t>BİLMEZ</t>
  </si>
  <si>
    <t>DERYA</t>
  </si>
  <si>
    <t>VAROL</t>
  </si>
  <si>
    <t>DAĞDELEN</t>
  </si>
  <si>
    <t>EDANUR</t>
  </si>
  <si>
    <t>SILA</t>
  </si>
  <si>
    <t>ARZU</t>
  </si>
  <si>
    <t>DEVELİ</t>
  </si>
  <si>
    <t>ŞERİFE</t>
  </si>
  <si>
    <t>ZAHİDE</t>
  </si>
  <si>
    <t>KIRGIZ</t>
  </si>
  <si>
    <t>NAZMİYE</t>
  </si>
  <si>
    <t>İĞDELİ</t>
  </si>
  <si>
    <t>SEMA</t>
  </si>
  <si>
    <t>FEYZA</t>
  </si>
  <si>
    <t>ÖZSARIKAYA</t>
  </si>
  <si>
    <t>BETÜL</t>
  </si>
  <si>
    <t>GÜRDAL</t>
  </si>
  <si>
    <t>UĞUR</t>
  </si>
  <si>
    <t>YALÇIN</t>
  </si>
  <si>
    <t>SİNAN</t>
  </si>
  <si>
    <t>ÇAKMAK</t>
  </si>
  <si>
    <t>OZAN</t>
  </si>
  <si>
    <t>ÜMİT</t>
  </si>
  <si>
    <t>TAY</t>
  </si>
  <si>
    <t>HAVVA</t>
  </si>
  <si>
    <t>ŞENER</t>
  </si>
  <si>
    <t>KAYACAN</t>
  </si>
  <si>
    <t>ÇALİŞKAN</t>
  </si>
  <si>
    <t>FATİH</t>
  </si>
  <si>
    <t>SAKINMAZ</t>
  </si>
  <si>
    <t>GÖKSU</t>
  </si>
  <si>
    <t>AKSU</t>
  </si>
  <si>
    <t>BİLTEKİN</t>
  </si>
  <si>
    <t>KÖKBUDAK</t>
  </si>
  <si>
    <t>KÜLLE</t>
  </si>
  <si>
    <t>AYSEL</t>
  </si>
  <si>
    <t>YÜZER</t>
  </si>
  <si>
    <t>ÇİFTCİ</t>
  </si>
  <si>
    <t>BERNA</t>
  </si>
  <si>
    <t>YİĞİT</t>
  </si>
  <si>
    <t>KABAR</t>
  </si>
  <si>
    <t>HANDE</t>
  </si>
  <si>
    <t>ÇELİKKAYA</t>
  </si>
  <si>
    <t>YILMAZ</t>
  </si>
  <si>
    <t>İLAYDA</t>
  </si>
  <si>
    <t>AVCI</t>
  </si>
  <si>
    <t>OĞUZHAN</t>
  </si>
  <si>
    <t>SÜMEYRA</t>
  </si>
  <si>
    <t>ÇETİNTÜRK</t>
  </si>
  <si>
    <t>ÖZGE</t>
  </si>
  <si>
    <t>ÖZTÜRK</t>
  </si>
  <si>
    <t>BATUHAN</t>
  </si>
  <si>
    <t>TALHA</t>
  </si>
  <si>
    <t>COŞAR</t>
  </si>
  <si>
    <t>ÖMER</t>
  </si>
  <si>
    <t>BURAK</t>
  </si>
  <si>
    <t>SİRKECİ</t>
  </si>
  <si>
    <t>MEHMET</t>
  </si>
  <si>
    <t>EMİN</t>
  </si>
  <si>
    <t>YEŞİLBURSALI</t>
  </si>
  <si>
    <t>MUSTAFA</t>
  </si>
  <si>
    <t>MÜNİR</t>
  </si>
  <si>
    <t>TÜRKMEN</t>
  </si>
  <si>
    <t>ŞÜKRÜ</t>
  </si>
  <si>
    <t>DEMİREL</t>
  </si>
  <si>
    <t>EMRAH</t>
  </si>
  <si>
    <t>GELTURAN</t>
  </si>
  <si>
    <t>YASİN</t>
  </si>
  <si>
    <t>AKGÜN</t>
  </si>
  <si>
    <t>TIRIKLI</t>
  </si>
  <si>
    <t>HAYRETTİN</t>
  </si>
  <si>
    <t>AKINCI</t>
  </si>
  <si>
    <t>SAYIN</t>
  </si>
  <si>
    <t>ZELİHA</t>
  </si>
  <si>
    <t>GÜLGÜN</t>
  </si>
  <si>
    <t>NİHAL</t>
  </si>
  <si>
    <t>DİLA</t>
  </si>
  <si>
    <t>TUĞBA</t>
  </si>
  <si>
    <t>AKTÜRK</t>
  </si>
  <si>
    <t>GÜLER</t>
  </si>
  <si>
    <t>AKİNCİ</t>
  </si>
  <si>
    <t>ESMA</t>
  </si>
  <si>
    <t>YILDIRIM</t>
  </si>
  <si>
    <t>KARADAĞ</t>
  </si>
  <si>
    <t>TUĞÇE</t>
  </si>
  <si>
    <t>EDA</t>
  </si>
  <si>
    <t>KARSAVURAN</t>
  </si>
  <si>
    <t>TOLGA</t>
  </si>
  <si>
    <t>SABİHA</t>
  </si>
  <si>
    <t>YÜCEL</t>
  </si>
  <si>
    <t>YETİM</t>
  </si>
  <si>
    <t>ECEM</t>
  </si>
  <si>
    <t>KAYDAN</t>
  </si>
  <si>
    <t>GÜLPERİ</t>
  </si>
  <si>
    <t>TAKMET</t>
  </si>
  <si>
    <t>KAAN</t>
  </si>
  <si>
    <t>SEFA</t>
  </si>
  <si>
    <t>UYAR</t>
  </si>
  <si>
    <t>SEYFULLAH</t>
  </si>
  <si>
    <t>KARA</t>
  </si>
  <si>
    <t>RUKİYE</t>
  </si>
  <si>
    <t>GÜMÜŞSOY</t>
  </si>
  <si>
    <t>ÖZGÜR</t>
  </si>
  <si>
    <t>UYSALER</t>
  </si>
  <si>
    <t>MUHAMMET</t>
  </si>
  <si>
    <t>SEMANUR</t>
  </si>
  <si>
    <t>ŞAHİN</t>
  </si>
  <si>
    <t>DİLEK</t>
  </si>
  <si>
    <t>SÖĞÜT</t>
  </si>
  <si>
    <t>TUĞRUL</t>
  </si>
  <si>
    <t>ALEV</t>
  </si>
  <si>
    <t>ALA</t>
  </si>
  <si>
    <t>ASİYE</t>
  </si>
  <si>
    <t>ÖNCÜ</t>
  </si>
  <si>
    <t>GİZEM</t>
  </si>
  <si>
    <t>ALTUNBAY</t>
  </si>
  <si>
    <t>SEVGİ</t>
  </si>
  <si>
    <t>ÇALIŞKAN</t>
  </si>
  <si>
    <t>MORAL</t>
  </si>
  <si>
    <t>SEVİLAY</t>
  </si>
  <si>
    <t>DİLHAN</t>
  </si>
  <si>
    <t>BAŞYURT</t>
  </si>
  <si>
    <t>KESKİN</t>
  </si>
  <si>
    <t>SENANUR</t>
  </si>
  <si>
    <t>GÜLTEKİN</t>
  </si>
  <si>
    <t>NAGEHAN</t>
  </si>
  <si>
    <t>AKBAL</t>
  </si>
  <si>
    <t>TEZCAN</t>
  </si>
  <si>
    <t>MUCUK</t>
  </si>
  <si>
    <t>KARĞI</t>
  </si>
  <si>
    <t>YEŞİM</t>
  </si>
  <si>
    <t>IŞIK</t>
  </si>
  <si>
    <t>KALKAN</t>
  </si>
  <si>
    <t>FURKAN</t>
  </si>
  <si>
    <t>BOZLU</t>
  </si>
  <si>
    <t>KEREM</t>
  </si>
  <si>
    <t>BERKAY</t>
  </si>
  <si>
    <t>BOZKURT</t>
  </si>
  <si>
    <t>ZEHRA</t>
  </si>
  <si>
    <t>TATLIKULAK</t>
  </si>
  <si>
    <t>TEVFİK</t>
  </si>
  <si>
    <t>ŞAMLI</t>
  </si>
  <si>
    <t>YUSUF</t>
  </si>
  <si>
    <t>AYDOĞDU</t>
  </si>
  <si>
    <t>ÇETİN</t>
  </si>
  <si>
    <t>MELİHA</t>
  </si>
  <si>
    <t>ARDIÇ</t>
  </si>
  <si>
    <t>ERĞÜN</t>
  </si>
  <si>
    <t>MERT</t>
  </si>
  <si>
    <t>ASARBÜKÜ</t>
  </si>
  <si>
    <t>İLKER</t>
  </si>
  <si>
    <t>ALMA</t>
  </si>
  <si>
    <t>ÇAĞIL</t>
  </si>
  <si>
    <t>CURAVCI</t>
  </si>
  <si>
    <t>BAYRAKTAR</t>
  </si>
  <si>
    <t>UMUT</t>
  </si>
  <si>
    <t>ATAŞ</t>
  </si>
  <si>
    <t>DURAN</t>
  </si>
  <si>
    <t>NURSELİ</t>
  </si>
  <si>
    <t>SARIKAYA</t>
  </si>
  <si>
    <t>AKYAKA</t>
  </si>
  <si>
    <t>KEZBAN</t>
  </si>
  <si>
    <t>YÖNDEM</t>
  </si>
  <si>
    <t>SEVİM</t>
  </si>
  <si>
    <t>ARMAĞAN</t>
  </si>
  <si>
    <t>GÜNGÖR</t>
  </si>
  <si>
    <t>HALİSE</t>
  </si>
  <si>
    <t>ÖZÇELİK</t>
  </si>
  <si>
    <t>KESİKTAŞ</t>
  </si>
  <si>
    <t>SAFİYE</t>
  </si>
  <si>
    <t>GENCER</t>
  </si>
  <si>
    <t>ASLI</t>
  </si>
  <si>
    <t>AY</t>
  </si>
  <si>
    <t>PINAR</t>
  </si>
  <si>
    <t>KARADAYI</t>
  </si>
  <si>
    <t>MELİKE</t>
  </si>
  <si>
    <t>TOPUZ</t>
  </si>
  <si>
    <t>RANA</t>
  </si>
  <si>
    <t>ÇAKRAK</t>
  </si>
  <si>
    <t>NERİMAN</t>
  </si>
  <si>
    <t>BERKAN</t>
  </si>
  <si>
    <t>BEKTAŞ</t>
  </si>
  <si>
    <t>HÜLYA</t>
  </si>
  <si>
    <t>GÜLBAŞ</t>
  </si>
  <si>
    <t>GÜLÇEHRE</t>
  </si>
  <si>
    <t>EKİCİ</t>
  </si>
  <si>
    <t>DEMİRBAŞ</t>
  </si>
  <si>
    <t>EKŞİ</t>
  </si>
  <si>
    <t>GÜLAFER</t>
  </si>
  <si>
    <t>YEŞİLIRMAK</t>
  </si>
  <si>
    <t>ÜRESİN</t>
  </si>
  <si>
    <t>NAZLIGÜL</t>
  </si>
  <si>
    <t>BERFİN</t>
  </si>
  <si>
    <t>BABACAN</t>
  </si>
  <si>
    <t>TOLA</t>
  </si>
  <si>
    <t>SUBAŞI</t>
  </si>
  <si>
    <t>ÖNDÜL</t>
  </si>
  <si>
    <t>SEDEF</t>
  </si>
  <si>
    <t>ÜMMÜ</t>
  </si>
  <si>
    <t>GÜLSÜM</t>
  </si>
  <si>
    <t>UÇAN</t>
  </si>
  <si>
    <t>İSMET</t>
  </si>
  <si>
    <t>İPEK</t>
  </si>
  <si>
    <t>ALDEMİR</t>
  </si>
  <si>
    <t>AKKAYA</t>
  </si>
  <si>
    <t>NERMİN</t>
  </si>
  <si>
    <t>ATASOY</t>
  </si>
  <si>
    <t>TÜFEKCİ</t>
  </si>
  <si>
    <t>KARAGÖL</t>
  </si>
  <si>
    <t>OLGUN</t>
  </si>
  <si>
    <t>ÇAĞRI</t>
  </si>
  <si>
    <t>ELMAS</t>
  </si>
  <si>
    <t>GÜLÇE</t>
  </si>
  <si>
    <t>DELİBAŞ</t>
  </si>
  <si>
    <t>KOYUN</t>
  </si>
  <si>
    <t>TAŞKIN</t>
  </si>
  <si>
    <t>SELDA</t>
  </si>
  <si>
    <t>ÇÖPÜROĞLU</t>
  </si>
  <si>
    <t>KÜBRA</t>
  </si>
  <si>
    <t>EROL</t>
  </si>
  <si>
    <t>SEREN</t>
  </si>
  <si>
    <t>GÖKMEN</t>
  </si>
  <si>
    <t>ARSLAN</t>
  </si>
  <si>
    <t>SONKAYA</t>
  </si>
  <si>
    <t>SELMA</t>
  </si>
  <si>
    <t>KIZILKAN</t>
  </si>
  <si>
    <t>ÜSMEN</t>
  </si>
  <si>
    <t>GÖVERÇİN</t>
  </si>
  <si>
    <t>GÜLÜZAR</t>
  </si>
  <si>
    <t>CEYLAN</t>
  </si>
  <si>
    <t>ALÇİÇEK</t>
  </si>
  <si>
    <t>AKKURT</t>
  </si>
  <si>
    <t>SONGÜL</t>
  </si>
  <si>
    <t>ATASEVER</t>
  </si>
  <si>
    <t>NEFİSE</t>
  </si>
  <si>
    <t>MÜFTÜOĞLU</t>
  </si>
  <si>
    <t>ŞEHNAZ</t>
  </si>
  <si>
    <t>SEVİNÇ</t>
  </si>
  <si>
    <t>AYSUN</t>
  </si>
  <si>
    <t>NİDA</t>
  </si>
  <si>
    <t>ER</t>
  </si>
  <si>
    <t>BURCU</t>
  </si>
  <si>
    <t>ÇİÇEK</t>
  </si>
  <si>
    <t>MERAL</t>
  </si>
  <si>
    <t>KOCA</t>
  </si>
  <si>
    <t>DİĞDEM</t>
  </si>
  <si>
    <t>KARGILI</t>
  </si>
  <si>
    <t>SARI</t>
  </si>
  <si>
    <t>KURBAN</t>
  </si>
  <si>
    <t>TEKİN</t>
  </si>
  <si>
    <t>RABİA</t>
  </si>
  <si>
    <t>ÇAKIR</t>
  </si>
  <si>
    <t>ZEYNEP</t>
  </si>
  <si>
    <t>CENNET</t>
  </si>
  <si>
    <t>CEYHAN</t>
  </si>
  <si>
    <t>SELÇUK</t>
  </si>
  <si>
    <t>KALABALIK</t>
  </si>
  <si>
    <t>YUNUS</t>
  </si>
  <si>
    <t>CEMİLE</t>
  </si>
  <si>
    <t>MUHAMMED</t>
  </si>
  <si>
    <t>KURUKOL</t>
  </si>
  <si>
    <t>MAHMUT</t>
  </si>
  <si>
    <t>ÜNAL</t>
  </si>
  <si>
    <t>HALİL</t>
  </si>
  <si>
    <t>HARDAL</t>
  </si>
  <si>
    <t>AYNUR</t>
  </si>
  <si>
    <t>KARAMAN</t>
  </si>
  <si>
    <t>ETHEM</t>
  </si>
  <si>
    <t>BAYHAN</t>
  </si>
  <si>
    <t>YAĞMUR</t>
  </si>
  <si>
    <t>KOÇYİĞİT</t>
  </si>
  <si>
    <t>ROHAT</t>
  </si>
  <si>
    <t>ŞENOL</t>
  </si>
  <si>
    <t>SEDVAN</t>
  </si>
  <si>
    <t>OĞULCAN</t>
  </si>
  <si>
    <t>ÇAĞLAYAN</t>
  </si>
  <si>
    <t>HÜSNİYE</t>
  </si>
  <si>
    <t>KARACA</t>
  </si>
  <si>
    <t>KÖSE</t>
  </si>
  <si>
    <t>OCAK</t>
  </si>
  <si>
    <t>ESRANUR</t>
  </si>
  <si>
    <t>SAĞLAM</t>
  </si>
  <si>
    <t>AYGÜN</t>
  </si>
  <si>
    <t>MÜLKİYE</t>
  </si>
  <si>
    <t>ACET</t>
  </si>
  <si>
    <t>KEÇECİ</t>
  </si>
  <si>
    <t>SEZEN</t>
  </si>
  <si>
    <t>SADİFE</t>
  </si>
  <si>
    <t>AYDIN</t>
  </si>
  <si>
    <t>YAŞAR</t>
  </si>
  <si>
    <t>SELİN</t>
  </si>
  <si>
    <t>ÇIBIK</t>
  </si>
  <si>
    <t>YÜKSEL</t>
  </si>
  <si>
    <t>SÖZERİ</t>
  </si>
  <si>
    <t>ECE</t>
  </si>
  <si>
    <t>İÇİM</t>
  </si>
  <si>
    <t>YILDIRAN</t>
  </si>
  <si>
    <t>İLKNUR</t>
  </si>
  <si>
    <t>PALANDIZ</t>
  </si>
  <si>
    <t>SEZGİN</t>
  </si>
  <si>
    <t>GEDİK</t>
  </si>
  <si>
    <t>SIĞIRTMAÇ</t>
  </si>
  <si>
    <t>MESUT</t>
  </si>
  <si>
    <t>ARAT</t>
  </si>
  <si>
    <t>ÇOKBAKAR</t>
  </si>
  <si>
    <t>ERBAY</t>
  </si>
  <si>
    <t>NACİYE</t>
  </si>
  <si>
    <t>CİVAN</t>
  </si>
  <si>
    <t>KAĞAN</t>
  </si>
  <si>
    <t>ARIKAN</t>
  </si>
  <si>
    <t>AKYÜREK</t>
  </si>
  <si>
    <t>2152***4806</t>
  </si>
  <si>
    <t>2051***9370</t>
  </si>
  <si>
    <t>3526***2856</t>
  </si>
  <si>
    <t>1241***8850</t>
  </si>
  <si>
    <t>1648***6016</t>
  </si>
  <si>
    <t>4298***6092</t>
  </si>
  <si>
    <t>2191***1552</t>
  </si>
  <si>
    <t>3601***3654</t>
  </si>
  <si>
    <t>3025***6382</t>
  </si>
  <si>
    <t>2583***0444</t>
  </si>
  <si>
    <t>2274***8562</t>
  </si>
  <si>
    <t>3622***9762</t>
  </si>
  <si>
    <t>2494***9880</t>
  </si>
  <si>
    <t>3937***6576</t>
  </si>
  <si>
    <t>3060***4286</t>
  </si>
  <si>
    <t>1692***3264</t>
  </si>
  <si>
    <t>2233***2474</t>
  </si>
  <si>
    <t>1742***5684</t>
  </si>
  <si>
    <t>1759***2228</t>
  </si>
  <si>
    <t>4111***7196</t>
  </si>
  <si>
    <t>5228***6496</t>
  </si>
  <si>
    <t>1907***5080</t>
  </si>
  <si>
    <t>2411***4360</t>
  </si>
  <si>
    <t>1583***9460</t>
  </si>
  <si>
    <t>1795***0274</t>
  </si>
  <si>
    <t>2002***9304</t>
  </si>
  <si>
    <t>4199***1194</t>
  </si>
  <si>
    <t>3487***3382</t>
  </si>
  <si>
    <t>1119***0684</t>
  </si>
  <si>
    <t>1090***3590</t>
  </si>
  <si>
    <t>5252***8162</t>
  </si>
  <si>
    <t>2190***3126</t>
  </si>
  <si>
    <t>4063***1858</t>
  </si>
  <si>
    <t>5511***4294</t>
  </si>
  <si>
    <t>4039***0774</t>
  </si>
  <si>
    <t>1789***4922</t>
  </si>
  <si>
    <t>3661***5116</t>
  </si>
  <si>
    <t>4283***6174</t>
  </si>
  <si>
    <t>4262***3744</t>
  </si>
  <si>
    <t>4001***7980</t>
  </si>
  <si>
    <t>1428***7186</t>
  </si>
  <si>
    <t>2954***1582</t>
  </si>
  <si>
    <t>4430***1634</t>
  </si>
  <si>
    <t>2493***3264</t>
  </si>
  <si>
    <t>1822***5380</t>
  </si>
  <si>
    <t>1587***0324</t>
  </si>
  <si>
    <t>1581***5776</t>
  </si>
  <si>
    <t>1565***3422</t>
  </si>
  <si>
    <t>2158***3592</t>
  </si>
  <si>
    <t>2527***7748</t>
  </si>
  <si>
    <t>2441***5906</t>
  </si>
  <si>
    <t>1945***2482</t>
  </si>
  <si>
    <t>5077***6110</t>
  </si>
  <si>
    <t>4473***7822</t>
  </si>
  <si>
    <t>2522***4346</t>
  </si>
  <si>
    <t>3217***5986</t>
  </si>
  <si>
    <t>2688***6340</t>
  </si>
  <si>
    <t>3476***0826</t>
  </si>
  <si>
    <t>3837***9230</t>
  </si>
  <si>
    <t>4368***4676</t>
  </si>
  <si>
    <t>1817***4090</t>
  </si>
  <si>
    <t>4915***2426</t>
  </si>
  <si>
    <t>2998***2412</t>
  </si>
  <si>
    <t>3463***3736</t>
  </si>
  <si>
    <t>2631***6346</t>
  </si>
  <si>
    <t>2056***6208</t>
  </si>
  <si>
    <t>3723***1304</t>
  </si>
  <si>
    <t>3374***9866</t>
  </si>
  <si>
    <t>2519***8572</t>
  </si>
  <si>
    <t>2384***3594</t>
  </si>
  <si>
    <t>3987***4546</t>
  </si>
  <si>
    <t>2023***0378</t>
  </si>
  <si>
    <t>1092***1058</t>
  </si>
  <si>
    <t>1952***4270</t>
  </si>
  <si>
    <t>1376***3504</t>
  </si>
  <si>
    <t>2156***4596</t>
  </si>
  <si>
    <t>1097***1046</t>
  </si>
  <si>
    <t>5513***4156</t>
  </si>
  <si>
    <t>1827***3054</t>
  </si>
  <si>
    <t>3072***8274</t>
  </si>
  <si>
    <t>2059***0194</t>
  </si>
  <si>
    <t>2832***5558</t>
  </si>
  <si>
    <t>4500***5496</t>
  </si>
  <si>
    <t>5060***4134</t>
  </si>
  <si>
    <t>2534***7154</t>
  </si>
  <si>
    <t>1452***5388</t>
  </si>
  <si>
    <t>3239***4466</t>
  </si>
  <si>
    <t>2653***4752</t>
  </si>
  <si>
    <t>3686***3254</t>
  </si>
  <si>
    <t>4555***0748</t>
  </si>
  <si>
    <t>3760***4904</t>
  </si>
  <si>
    <t>2857***7206</t>
  </si>
  <si>
    <t>1434***1340</t>
  </si>
  <si>
    <t>1955***3402</t>
  </si>
  <si>
    <t>2558***6698</t>
  </si>
  <si>
    <t>1627***5946</t>
  </si>
  <si>
    <t>5406***3570</t>
  </si>
  <si>
    <t>1131***2552</t>
  </si>
  <si>
    <t>3400***5790</t>
  </si>
  <si>
    <t>2196***6096</t>
  </si>
  <si>
    <t>5983***7978</t>
  </si>
  <si>
    <t>4216***6796</t>
  </si>
  <si>
    <t>1491***5184</t>
  </si>
  <si>
    <t>2613***6926</t>
  </si>
  <si>
    <t>1898***0996</t>
  </si>
  <si>
    <t>1057***2342</t>
  </si>
  <si>
    <t>3105***4578</t>
  </si>
  <si>
    <t>2057***9254</t>
  </si>
  <si>
    <t>4735***6520</t>
  </si>
  <si>
    <t>1837***1820</t>
  </si>
  <si>
    <t>1192***1834</t>
  </si>
  <si>
    <t>2133***7130</t>
  </si>
  <si>
    <t>1891***8360</t>
  </si>
  <si>
    <t>1003***8268</t>
  </si>
  <si>
    <t>1244***2274</t>
  </si>
  <si>
    <t>3588***5724</t>
  </si>
  <si>
    <t>4627***1360</t>
  </si>
  <si>
    <t>3966***1748</t>
  </si>
  <si>
    <t>5639***9682</t>
  </si>
  <si>
    <t>6670***2396</t>
  </si>
  <si>
    <t>5261***0496</t>
  </si>
  <si>
    <t>2946***5212</t>
  </si>
  <si>
    <t>2012***2528</t>
  </si>
  <si>
    <t>5112***7796</t>
  </si>
  <si>
    <t>3059***7434</t>
  </si>
  <si>
    <t>1984***1062</t>
  </si>
  <si>
    <t>1287***1572</t>
  </si>
  <si>
    <t>2174***2246</t>
  </si>
  <si>
    <t>4074***5058</t>
  </si>
  <si>
    <t>5453***3168</t>
  </si>
  <si>
    <t>1533***7348</t>
  </si>
  <si>
    <t>1967***8012</t>
  </si>
  <si>
    <t>5054***5944</t>
  </si>
  <si>
    <t>3133***5704</t>
  </si>
  <si>
    <t>2183***4490</t>
  </si>
  <si>
    <t>2626***3478</t>
  </si>
  <si>
    <t>2501***8574</t>
  </si>
  <si>
    <t>3177***1458</t>
  </si>
  <si>
    <t>1796***0100</t>
  </si>
  <si>
    <t>2772***8372</t>
  </si>
  <si>
    <t>1237***2042</t>
  </si>
  <si>
    <t>2573***7156</t>
  </si>
  <si>
    <t>5482***9214</t>
  </si>
  <si>
    <t>1789***0726</t>
  </si>
  <si>
    <t>5959***4458</t>
  </si>
  <si>
    <t>2222***4036</t>
  </si>
  <si>
    <t>1129***8390</t>
  </si>
  <si>
    <t>2465***0874</t>
  </si>
  <si>
    <t>3562***2558</t>
  </si>
  <si>
    <t>4392***2444</t>
  </si>
  <si>
    <t>3845***3374</t>
  </si>
  <si>
    <t>2954***2908</t>
  </si>
  <si>
    <t>3523***9934</t>
  </si>
  <si>
    <t>4409***9632</t>
  </si>
  <si>
    <t>2309***3600</t>
  </si>
  <si>
    <t>3252***5246</t>
  </si>
  <si>
    <t>5504***6076</t>
  </si>
  <si>
    <t>2560***8444</t>
  </si>
  <si>
    <t>1093***6150</t>
  </si>
  <si>
    <t>4778***2826</t>
  </si>
  <si>
    <t>4251***8254</t>
  </si>
  <si>
    <t>1458***8114</t>
  </si>
  <si>
    <t>1462***7150</t>
  </si>
  <si>
    <t>1003***7406</t>
  </si>
  <si>
    <t>1288***5390</t>
  </si>
  <si>
    <t>1153***1298</t>
  </si>
  <si>
    <t>2110***0260</t>
  </si>
  <si>
    <t>2409***6792</t>
  </si>
  <si>
    <t>1128***3572</t>
  </si>
  <si>
    <t>4597***3366</t>
  </si>
  <si>
    <t>6233***2712</t>
  </si>
  <si>
    <t>4879***1546</t>
  </si>
  <si>
    <t>2421***7790</t>
  </si>
  <si>
    <t>2066***2612</t>
  </si>
  <si>
    <t>1231***1540</t>
  </si>
  <si>
    <t>1337***8442</t>
  </si>
  <si>
    <t>4865***8344</t>
  </si>
  <si>
    <t>2723***0750</t>
  </si>
  <si>
    <t>2764***2780</t>
  </si>
  <si>
    <t>2845***6008</t>
  </si>
  <si>
    <t>3041***3954</t>
  </si>
  <si>
    <t>1024***7132</t>
  </si>
  <si>
    <t>4553***4658</t>
  </si>
  <si>
    <t>4144***0562</t>
  </si>
  <si>
    <t>1950***7526</t>
  </si>
  <si>
    <t>2018***5556</t>
  </si>
  <si>
    <t>5444***7858</t>
  </si>
  <si>
    <t>1079***5848</t>
  </si>
  <si>
    <t>3002***7822</t>
  </si>
  <si>
    <t>3559***6600</t>
  </si>
  <si>
    <t>2082***3782</t>
  </si>
  <si>
    <t>1936***5622</t>
  </si>
  <si>
    <t>1964***1426</t>
  </si>
  <si>
    <t>2909***2734</t>
  </si>
  <si>
    <t>3112***0174</t>
  </si>
  <si>
    <t>2026***1124</t>
  </si>
  <si>
    <t>2280***8728</t>
  </si>
  <si>
    <t>6913***9218</t>
  </si>
  <si>
    <t>1495***5538</t>
  </si>
  <si>
    <t>4694***1020</t>
  </si>
  <si>
    <t>2847***0328</t>
  </si>
  <si>
    <t>4276***6866</t>
  </si>
  <si>
    <t>3291***0874</t>
  </si>
  <si>
    <t>2695***0986</t>
  </si>
  <si>
    <t>2626***0022</t>
  </si>
  <si>
    <t>2055***1616</t>
  </si>
  <si>
    <t>3370***0864</t>
  </si>
  <si>
    <t>5438***2998</t>
  </si>
  <si>
    <t>3164***5704</t>
  </si>
  <si>
    <t>1287***3568</t>
  </si>
  <si>
    <t>3281***4434</t>
  </si>
  <si>
    <t>1533***4100</t>
  </si>
  <si>
    <t>3393***5802</t>
  </si>
  <si>
    <t>3165***6944</t>
  </si>
  <si>
    <t>5329***6066</t>
  </si>
  <si>
    <t>2763***3306</t>
  </si>
  <si>
    <t>3282***6854</t>
  </si>
  <si>
    <t>5551***5490</t>
  </si>
  <si>
    <t>3535***3972</t>
  </si>
  <si>
    <t>3593***4252</t>
  </si>
  <si>
    <t>7464***8336</t>
  </si>
  <si>
    <t>5818***8488</t>
  </si>
  <si>
    <t>1576***4682</t>
  </si>
  <si>
    <t>2496***8640</t>
  </si>
  <si>
    <t>2566***3294</t>
  </si>
  <si>
    <t>2587***3042</t>
  </si>
  <si>
    <t>2235***1834</t>
  </si>
  <si>
    <t>1249***6222</t>
  </si>
  <si>
    <t>4533***8116</t>
  </si>
  <si>
    <t>1925***2780</t>
  </si>
  <si>
    <t>2423***5896</t>
  </si>
  <si>
    <t>4946***8970</t>
  </si>
  <si>
    <t>2408***3022</t>
  </si>
  <si>
    <t>1350***3540</t>
  </si>
  <si>
    <t>4509***6396</t>
  </si>
  <si>
    <t>1229***5900</t>
  </si>
  <si>
    <t>2807***3654</t>
  </si>
  <si>
    <t>3663***5688</t>
  </si>
  <si>
    <t>2231***2426</t>
  </si>
  <si>
    <t>5484***9150</t>
  </si>
  <si>
    <t>2298***3174</t>
  </si>
  <si>
    <t>1603***0976</t>
  </si>
  <si>
    <t>6408***9586</t>
  </si>
  <si>
    <t>2255***4390</t>
  </si>
  <si>
    <t>2236***8648</t>
  </si>
  <si>
    <t>1824***2238</t>
  </si>
  <si>
    <t>2864***0410</t>
  </si>
  <si>
    <t>2805***5176</t>
  </si>
  <si>
    <t>2904***1288</t>
  </si>
  <si>
    <t>3259***7166</t>
  </si>
  <si>
    <t>3814***1402</t>
  </si>
  <si>
    <t>1522***7222</t>
  </si>
  <si>
    <t>3711***3158</t>
  </si>
  <si>
    <t>5600***7624</t>
  </si>
  <si>
    <t>5504***2240</t>
  </si>
  <si>
    <t>4590***6404</t>
  </si>
  <si>
    <t>2149***8934</t>
  </si>
  <si>
    <t>1040***6946</t>
  </si>
  <si>
    <t>4630***4986</t>
  </si>
  <si>
    <t>1466***0964</t>
  </si>
  <si>
    <t>3921***8502</t>
  </si>
  <si>
    <t>2407***6178</t>
  </si>
  <si>
    <t>3140***5220</t>
  </si>
  <si>
    <t>1758***8158</t>
  </si>
  <si>
    <t>4488***5314</t>
  </si>
  <si>
    <t>3706***1036</t>
  </si>
  <si>
    <t>1173***0088</t>
  </si>
  <si>
    <t>1769***5732</t>
  </si>
  <si>
    <t>2976***2310</t>
  </si>
  <si>
    <t>6002***9600</t>
  </si>
  <si>
    <t>4264***0640</t>
  </si>
  <si>
    <t>2092***8758</t>
  </si>
  <si>
    <t>1331***7924</t>
  </si>
  <si>
    <t>3214***2116</t>
  </si>
  <si>
    <t>2560***6458</t>
  </si>
  <si>
    <t>1313***3508</t>
  </si>
  <si>
    <t>1606***3954</t>
  </si>
  <si>
    <t>2162***6726</t>
  </si>
  <si>
    <t>4239***6616</t>
  </si>
  <si>
    <t>2491***2202</t>
  </si>
  <si>
    <t>3585***1140</t>
  </si>
  <si>
    <t>1426***8728</t>
  </si>
  <si>
    <t>1665***0662</t>
  </si>
  <si>
    <t>1934***7440</t>
  </si>
  <si>
    <t>1615***9546</t>
  </si>
  <si>
    <t>2807***8098</t>
  </si>
  <si>
    <t>2735***1724</t>
  </si>
  <si>
    <t>1269***4742</t>
  </si>
  <si>
    <t>1846***2258</t>
  </si>
  <si>
    <t>1969***7454</t>
  </si>
  <si>
    <t>4894***6126</t>
  </si>
  <si>
    <t>3953***6252</t>
  </si>
  <si>
    <t>2419***7162</t>
  </si>
  <si>
    <t>2075***1608</t>
  </si>
  <si>
    <t>2217***2226</t>
  </si>
  <si>
    <t>4900***2460</t>
  </si>
  <si>
    <t>1846***5622</t>
  </si>
  <si>
    <t>4166***3092</t>
  </si>
  <si>
    <t>Bölüm</t>
  </si>
  <si>
    <t>ALİ     FA**K     TO**U</t>
  </si>
  <si>
    <t>BE**A     NUR     DU**N</t>
  </si>
  <si>
    <t xml:space="preserve">AY*E     US*****U     </t>
  </si>
  <si>
    <t>NU*İ     EM*E     UY**L</t>
  </si>
  <si>
    <t xml:space="preserve">DE**T     SA*******U     </t>
  </si>
  <si>
    <t xml:space="preserve">BE**A     DO*****Z     </t>
  </si>
  <si>
    <t>AY*E     NUR     ER*****N</t>
  </si>
  <si>
    <t xml:space="preserve">FA**A     HA******U     </t>
  </si>
  <si>
    <t xml:space="preserve">LE***T     ER**Y     </t>
  </si>
  <si>
    <t xml:space="preserve">İR*M     AĞ****N     </t>
  </si>
  <si>
    <t>NUR     SE*A     KI*******Z</t>
  </si>
  <si>
    <t xml:space="preserve">AY****L     AC*R     </t>
  </si>
  <si>
    <t xml:space="preserve">EZ*İ     ÖZ***K     </t>
  </si>
  <si>
    <t xml:space="preserve">ŞE*****R     DE**R     </t>
  </si>
  <si>
    <t>FA**A     NUR     ÜR***Z</t>
  </si>
  <si>
    <t xml:space="preserve">AY*E     ÜR***N     </t>
  </si>
  <si>
    <t xml:space="preserve">ES*A     ÖZ     </t>
  </si>
  <si>
    <t>ALİ     ON*R     SÖ*****R</t>
  </si>
  <si>
    <t xml:space="preserve">EM**E     ER*****Z     </t>
  </si>
  <si>
    <t xml:space="preserve">Nİ***N     KÖ****Ü     </t>
  </si>
  <si>
    <t xml:space="preserve">SE***L     KO**R     </t>
  </si>
  <si>
    <t>ME***P     AK*N     BO***U</t>
  </si>
  <si>
    <t xml:space="preserve">GÜ***N     ER**********U     </t>
  </si>
  <si>
    <t xml:space="preserve">CE**A     GÖ**L     </t>
  </si>
  <si>
    <t xml:space="preserve">ME**E     ŞE**R     </t>
  </si>
  <si>
    <t xml:space="preserve">RU****A     KU*U     </t>
  </si>
  <si>
    <t xml:space="preserve">CA**N     FI**T     </t>
  </si>
  <si>
    <t>HA***E     NUR     TE*****T</t>
  </si>
  <si>
    <t xml:space="preserve">HA***E     DE******K     </t>
  </si>
  <si>
    <t xml:space="preserve">GÖ**L     TO**N     </t>
  </si>
  <si>
    <t xml:space="preserve">EB*U     ÖZ****R     </t>
  </si>
  <si>
    <t xml:space="preserve">ME**K     AK**Ş     </t>
  </si>
  <si>
    <t xml:space="preserve">BÜ**A     KA*****N     </t>
  </si>
  <si>
    <t xml:space="preserve">FA***E     TO******U     </t>
  </si>
  <si>
    <t xml:space="preserve">ES*A     Şİ***K     </t>
  </si>
  <si>
    <t xml:space="preserve">YA****N     DE****İ     </t>
  </si>
  <si>
    <t xml:space="preserve">RA****N     AY****R     </t>
  </si>
  <si>
    <t xml:space="preserve">ME*****H     KA*A     </t>
  </si>
  <si>
    <t xml:space="preserve">RA****N     AL*****Ş     </t>
  </si>
  <si>
    <t>AF*A     NUR     BA***N</t>
  </si>
  <si>
    <t xml:space="preserve">MU**T     AL****A     </t>
  </si>
  <si>
    <t>HA***E     BE***N     ÖZ*N</t>
  </si>
  <si>
    <t>AL*M     NA*L     Bİ***İ</t>
  </si>
  <si>
    <t xml:space="preserve">OK*N     AK*R     </t>
  </si>
  <si>
    <t xml:space="preserve">CE***T     AL*****Ş     </t>
  </si>
  <si>
    <t xml:space="preserve">DU*U     İL**N     </t>
  </si>
  <si>
    <t xml:space="preserve">GÜ****R     ÖZ**Ş     </t>
  </si>
  <si>
    <t xml:space="preserve">EM**E     Dİ***R     </t>
  </si>
  <si>
    <t xml:space="preserve">HA***E     CÜ**N     </t>
  </si>
  <si>
    <t xml:space="preserve">ES*N     ÇE**K     </t>
  </si>
  <si>
    <t xml:space="preserve">EL*F     ŞE***L     </t>
  </si>
  <si>
    <t xml:space="preserve">Hİ**L     ÇE**K     </t>
  </si>
  <si>
    <t xml:space="preserve">Vİ***N     KA******N     </t>
  </si>
  <si>
    <t xml:space="preserve">PE**N     OR*L     </t>
  </si>
  <si>
    <t xml:space="preserve">ME**E     AL**N     </t>
  </si>
  <si>
    <t xml:space="preserve">TU**U     ÖG**L     </t>
  </si>
  <si>
    <t>AL***A     İL***N     FI***K</t>
  </si>
  <si>
    <t xml:space="preserve">EM**E     BA**Ç     </t>
  </si>
  <si>
    <t>HA***E     Dİ***A     AS**N</t>
  </si>
  <si>
    <t xml:space="preserve">AK*F     EN****K     </t>
  </si>
  <si>
    <t xml:space="preserve">SU***N     TU*A     </t>
  </si>
  <si>
    <t xml:space="preserve">ŞE**A     KI**Ç     </t>
  </si>
  <si>
    <t xml:space="preserve">GÜ***R     ÇE***L     </t>
  </si>
  <si>
    <t>AH**T     SA*T     YÖ**K</t>
  </si>
  <si>
    <t xml:space="preserve">IŞ*N     ŞA**I     </t>
  </si>
  <si>
    <t xml:space="preserve">AH**T     TÜ*K     </t>
  </si>
  <si>
    <t xml:space="preserve">HA***E     AL**N     </t>
  </si>
  <si>
    <t xml:space="preserve">AH**T     ER****N     </t>
  </si>
  <si>
    <t xml:space="preserve">AY****L     DE*****Ş     </t>
  </si>
  <si>
    <t xml:space="preserve">HA***E     YI***Z     </t>
  </si>
  <si>
    <t xml:space="preserve">AY****R     GÖK     </t>
  </si>
  <si>
    <t>ALİ     CAN     DO**N</t>
  </si>
  <si>
    <t xml:space="preserve">GA**E     AC*R     </t>
  </si>
  <si>
    <t xml:space="preserve">RU****A     GÜ**N     </t>
  </si>
  <si>
    <t xml:space="preserve">RE****E     KO*****K     </t>
  </si>
  <si>
    <t xml:space="preserve">SE**R     YI*****R     </t>
  </si>
  <si>
    <t xml:space="preserve">YA***K     KO**N     </t>
  </si>
  <si>
    <t xml:space="preserve">SÜ****E     AK**Z     </t>
  </si>
  <si>
    <t xml:space="preserve">HA**N     AL**Ş     </t>
  </si>
  <si>
    <t xml:space="preserve">ES*A     ON**N     </t>
  </si>
  <si>
    <t xml:space="preserve">İB****M     Bİ***Z     </t>
  </si>
  <si>
    <t xml:space="preserve">DE**A     VA**L     </t>
  </si>
  <si>
    <t xml:space="preserve">FA**A     DA*****N     </t>
  </si>
  <si>
    <t xml:space="preserve">ED***R     KA*A     </t>
  </si>
  <si>
    <t xml:space="preserve">SI*A     CAN     </t>
  </si>
  <si>
    <t xml:space="preserve">AR*U     DE***İ     </t>
  </si>
  <si>
    <t>ŞE***E     GA**E     DE*****Ş</t>
  </si>
  <si>
    <t xml:space="preserve">ZA***E     KI***Z     </t>
  </si>
  <si>
    <t xml:space="preserve">NA****E     İĞ***İ     </t>
  </si>
  <si>
    <t xml:space="preserve">SE*A     DE**R     </t>
  </si>
  <si>
    <t>EM**E     FE**A     ÖZ*******A</t>
  </si>
  <si>
    <t xml:space="preserve">BE**L     GÜ***L     </t>
  </si>
  <si>
    <t xml:space="preserve">UĞ*R     YA***N     </t>
  </si>
  <si>
    <t xml:space="preserve">Sİ**N     ÇA***K     </t>
  </si>
  <si>
    <t>OZ*N     ÜM*T     TAY</t>
  </si>
  <si>
    <t xml:space="preserve">HA**A     ŞE**R     </t>
  </si>
  <si>
    <t xml:space="preserve">AY*E     KA****N     </t>
  </si>
  <si>
    <t xml:space="preserve">RA****N     ÇA*****N     </t>
  </si>
  <si>
    <t xml:space="preserve">FA**H     SA*****Z     </t>
  </si>
  <si>
    <t xml:space="preserve">GÖ**U     AK*U     </t>
  </si>
  <si>
    <t xml:space="preserve">HA***E     Bİ*****N     </t>
  </si>
  <si>
    <t xml:space="preserve">EM**E     KÖ*****K     </t>
  </si>
  <si>
    <t xml:space="preserve">İR*M     KÜ**E     </t>
  </si>
  <si>
    <t xml:space="preserve">AY**L     YÜ**R     </t>
  </si>
  <si>
    <t xml:space="preserve">EM**E     Çİ***İ     </t>
  </si>
  <si>
    <t xml:space="preserve">BE**A     Yİ**T     </t>
  </si>
  <si>
    <t xml:space="preserve">ME**E     KA**R     </t>
  </si>
  <si>
    <t xml:space="preserve">HA**E     ÇE******A     </t>
  </si>
  <si>
    <t xml:space="preserve">EM**E     YI***Z     </t>
  </si>
  <si>
    <t xml:space="preserve">İL***A     AV*I     </t>
  </si>
  <si>
    <t xml:space="preserve">OĞ****N     Şİ***K     </t>
  </si>
  <si>
    <t xml:space="preserve">SÜ****A     ÇE******K     </t>
  </si>
  <si>
    <t xml:space="preserve">ÖZ*E     ÖZ***K     </t>
  </si>
  <si>
    <t>BA****N     TA**A     CO**R</t>
  </si>
  <si>
    <t>ÖM*R     BU**K     Sİ****İ</t>
  </si>
  <si>
    <t>ME***T     EM*N     YE*********I</t>
  </si>
  <si>
    <t>MU****A     MÜ**R     TÜ****N</t>
  </si>
  <si>
    <t xml:space="preserve">ŞÜ**Ü     DE****L     </t>
  </si>
  <si>
    <t xml:space="preserve">EM**H     GE*****N     </t>
  </si>
  <si>
    <t xml:space="preserve">YA**N     AK**N     </t>
  </si>
  <si>
    <t>BÜ**A     NUR     TI****I</t>
  </si>
  <si>
    <t xml:space="preserve">HA******N     AK***I     </t>
  </si>
  <si>
    <t xml:space="preserve">FA**A     SA**N     </t>
  </si>
  <si>
    <t>ZE***A     NUR     GÜ***N</t>
  </si>
  <si>
    <t xml:space="preserve">Nİ**L     Şİ***K     </t>
  </si>
  <si>
    <t xml:space="preserve">Dİ*A     ÖZ****R     </t>
  </si>
  <si>
    <t xml:space="preserve">TU**A     AK***K     </t>
  </si>
  <si>
    <t xml:space="preserve">FA**A     GÜ**R     </t>
  </si>
  <si>
    <t xml:space="preserve">SE***L     AK***İ     </t>
  </si>
  <si>
    <t>ES*A     YI*****M     KA****Ğ</t>
  </si>
  <si>
    <t xml:space="preserve">TU**E     DE****L     </t>
  </si>
  <si>
    <t xml:space="preserve">EDA     KA*******N     </t>
  </si>
  <si>
    <t xml:space="preserve">TO**A     AK**Ş     </t>
  </si>
  <si>
    <t xml:space="preserve">SA***A     YÜ**L     </t>
  </si>
  <si>
    <t xml:space="preserve">ALİ     YE**M     </t>
  </si>
  <si>
    <t>ME**K     EC*M     KA***N</t>
  </si>
  <si>
    <t xml:space="preserve">GÜ****İ     TA***T     </t>
  </si>
  <si>
    <t xml:space="preserve">KA*N     GÜ**N     </t>
  </si>
  <si>
    <t xml:space="preserve">SE*A     ŞE**R     </t>
  </si>
  <si>
    <t xml:space="preserve">HA***E     UY*R     </t>
  </si>
  <si>
    <t xml:space="preserve">SE******H     KA*A     </t>
  </si>
  <si>
    <t xml:space="preserve">FA**A     Yİ**T     </t>
  </si>
  <si>
    <t xml:space="preserve">RU***E     GÜ*****Y     </t>
  </si>
  <si>
    <t xml:space="preserve">ÖZ**R     UY****R     </t>
  </si>
  <si>
    <t xml:space="preserve">MU*****T     AL**N     </t>
  </si>
  <si>
    <t xml:space="preserve">SE****R     ŞA**N     </t>
  </si>
  <si>
    <t xml:space="preserve">Dİ**K     SÖ**T     </t>
  </si>
  <si>
    <t xml:space="preserve">TU***L     DE*****Ş     </t>
  </si>
  <si>
    <t>AL*V     NUR     ALA</t>
  </si>
  <si>
    <t xml:space="preserve">AS**E     ÖN*Ü     </t>
  </si>
  <si>
    <t xml:space="preserve">Gİ**M     AL*****Y     </t>
  </si>
  <si>
    <t>SE**İ     ÇA*****N     MO**L</t>
  </si>
  <si>
    <t>SE****Y     Dİ***N     BA****T</t>
  </si>
  <si>
    <t xml:space="preserve">SE****R     GÜ*****N     </t>
  </si>
  <si>
    <t xml:space="preserve">NA****N     AK**L     </t>
  </si>
  <si>
    <t xml:space="preserve">AY*E     TE***N     </t>
  </si>
  <si>
    <t xml:space="preserve">HA***E     MU**K     </t>
  </si>
  <si>
    <t xml:space="preserve">ES*A     KA**I     </t>
  </si>
  <si>
    <t xml:space="preserve">YE**M     IŞ*K     </t>
  </si>
  <si>
    <t xml:space="preserve">HA***E     YI*****M     </t>
  </si>
  <si>
    <t xml:space="preserve">FA**A     KA***N     </t>
  </si>
  <si>
    <t>ME**E     NUR     AL*****Ş</t>
  </si>
  <si>
    <t xml:space="preserve">FU***N     BO**U     </t>
  </si>
  <si>
    <t xml:space="preserve">KE**M     DO**N     </t>
  </si>
  <si>
    <t>BE***Y     FU***N     BO****T</t>
  </si>
  <si>
    <t xml:space="preserve">SE*A     GÜ**N     </t>
  </si>
  <si>
    <t xml:space="preserve">ZE**A     TA*******K     </t>
  </si>
  <si>
    <t xml:space="preserve">TE***K     ŞA**I     </t>
  </si>
  <si>
    <t>YU**F     ALİ     AY****U</t>
  </si>
  <si>
    <t xml:space="preserve">MU**T     ÇE**N     </t>
  </si>
  <si>
    <t xml:space="preserve">ME***A     AR**Ç     </t>
  </si>
  <si>
    <t xml:space="preserve">AY****R     ER**N     </t>
  </si>
  <si>
    <t>DE**A     EZ*İ     ME*T</t>
  </si>
  <si>
    <t xml:space="preserve">ME**E     AS*****Ü     </t>
  </si>
  <si>
    <t xml:space="preserve">UY**L     GÖK     </t>
  </si>
  <si>
    <t xml:space="preserve">İL**R     AL*A     </t>
  </si>
  <si>
    <t xml:space="preserve">TU**A     ÇA**L     </t>
  </si>
  <si>
    <t xml:space="preserve">AY**L     CU****I     </t>
  </si>
  <si>
    <t xml:space="preserve">SE*A     BA******R     </t>
  </si>
  <si>
    <t xml:space="preserve">UM*T     AT*Ş     </t>
  </si>
  <si>
    <t xml:space="preserve">BÜ**A     DU**N     </t>
  </si>
  <si>
    <t xml:space="preserve">ME***T     ÖZ**R     </t>
  </si>
  <si>
    <t xml:space="preserve">NU****İ     SA*****A     </t>
  </si>
  <si>
    <t xml:space="preserve">DE**A     AK***A     </t>
  </si>
  <si>
    <t xml:space="preserve">KE***N     YÖ***M     </t>
  </si>
  <si>
    <t>SE**M     AR****N     GÜ***R</t>
  </si>
  <si>
    <t xml:space="preserve">HA***E     ÖZ****K     </t>
  </si>
  <si>
    <t xml:space="preserve">HA**E     KE*****Ş     </t>
  </si>
  <si>
    <t xml:space="preserve">SA***E     GE***R     </t>
  </si>
  <si>
    <t xml:space="preserve">AS*I     AY     </t>
  </si>
  <si>
    <t>FA**A     NUR     ÇA*****N</t>
  </si>
  <si>
    <t xml:space="preserve">PI**R     KA*****I     </t>
  </si>
  <si>
    <t>ME***E     PI**R     TO**Z</t>
  </si>
  <si>
    <t>EM**E     RA*A     UĞ*R</t>
  </si>
  <si>
    <t xml:space="preserve">EB*U     ÇA***K     </t>
  </si>
  <si>
    <t xml:space="preserve">NE****N     ÖZ****R     </t>
  </si>
  <si>
    <t xml:space="preserve">BE***N     BE***Ş     </t>
  </si>
  <si>
    <t xml:space="preserve">HÜ**A     GÜ***Ş     </t>
  </si>
  <si>
    <t xml:space="preserve">GÜ*****E     EK**İ     </t>
  </si>
  <si>
    <t xml:space="preserve">AY*E     DE*****Ş     </t>
  </si>
  <si>
    <t xml:space="preserve">FA**A     EK*İ     </t>
  </si>
  <si>
    <t xml:space="preserve">GÜ****R     YE*******K     </t>
  </si>
  <si>
    <t>ES*A     NUR     ÜR***N</t>
  </si>
  <si>
    <t xml:space="preserve">BÜ**A     NA*****L     </t>
  </si>
  <si>
    <t>FU***N     Yİ**T     KE*****Ş</t>
  </si>
  <si>
    <t xml:space="preserve">BE***N     BA****N     </t>
  </si>
  <si>
    <t>AY**L     NUR     TO*A</t>
  </si>
  <si>
    <t xml:space="preserve">ŞE**A     SU***I     </t>
  </si>
  <si>
    <t xml:space="preserve">TU**E     ÖN**L     </t>
  </si>
  <si>
    <t xml:space="preserve">SE**F     YI*****M     </t>
  </si>
  <si>
    <t>ÜM*Ü     GÜ***M     UÇ*N</t>
  </si>
  <si>
    <t xml:space="preserve">İS**T     YI***Z     </t>
  </si>
  <si>
    <t>AL***A     İP*K     AL****R</t>
  </si>
  <si>
    <t xml:space="preserve">ÖZ*E     AK***A     </t>
  </si>
  <si>
    <t xml:space="preserve">NE***N     AT***Y     </t>
  </si>
  <si>
    <t>ME***T     CAN     TÜ****İ</t>
  </si>
  <si>
    <t xml:space="preserve">EL*F     KA****L     </t>
  </si>
  <si>
    <t xml:space="preserve">BE**A     OL**N     </t>
  </si>
  <si>
    <t xml:space="preserve">ÇA**I     EL**S     </t>
  </si>
  <si>
    <t xml:space="preserve">GÜ**E     YE*********I     </t>
  </si>
  <si>
    <t xml:space="preserve">ES*N     DE****Ş     </t>
  </si>
  <si>
    <t xml:space="preserve">SE*A     KO**N     </t>
  </si>
  <si>
    <t xml:space="preserve">ŞE**A     TA***N     </t>
  </si>
  <si>
    <t xml:space="preserve">SE**A     ÇÖ******U     </t>
  </si>
  <si>
    <t xml:space="preserve">KÜ**A     ER*L     </t>
  </si>
  <si>
    <t xml:space="preserve">RU***E     ÇE**N     </t>
  </si>
  <si>
    <t>SE**N     NUR     BA****N</t>
  </si>
  <si>
    <t xml:space="preserve">ÖM*R     GÖ***N     </t>
  </si>
  <si>
    <t xml:space="preserve">FA***E     AR***N     </t>
  </si>
  <si>
    <t xml:space="preserve">BÜ**A     SO****A     </t>
  </si>
  <si>
    <t xml:space="preserve">AY*E     KE***N     </t>
  </si>
  <si>
    <t xml:space="preserve">SE**A     KI*****N     </t>
  </si>
  <si>
    <t xml:space="preserve">Gİ**M     AC*R     </t>
  </si>
  <si>
    <t xml:space="preserve">ME***E     ÜS**N     </t>
  </si>
  <si>
    <t xml:space="preserve">AH**T     GÖ*****N     </t>
  </si>
  <si>
    <t xml:space="preserve">ES*A     KA*A     </t>
  </si>
  <si>
    <t>FA**A     NUR     KA****N</t>
  </si>
  <si>
    <t xml:space="preserve">GÜ****R     BA****N     </t>
  </si>
  <si>
    <t xml:space="preserve">CE***N     AL****K     </t>
  </si>
  <si>
    <t xml:space="preserve">HA***E     AK***T     </t>
  </si>
  <si>
    <t xml:space="preserve">SO***L     AT*****R     </t>
  </si>
  <si>
    <t>AS*I     NE***E     MÜ******U</t>
  </si>
  <si>
    <t xml:space="preserve">SU***N     DE**R     </t>
  </si>
  <si>
    <t>ŞE***Z     NUR     SE***Ç</t>
  </si>
  <si>
    <t xml:space="preserve">AY**N     ÖZ*N     </t>
  </si>
  <si>
    <t xml:space="preserve">Nİ*A     ER     </t>
  </si>
  <si>
    <t xml:space="preserve">BU**U     Çİ**K     </t>
  </si>
  <si>
    <t xml:space="preserve">ME**L     KO*A     </t>
  </si>
  <si>
    <t>EL*F     Dİ***M     KA****I</t>
  </si>
  <si>
    <t xml:space="preserve">DE**A     SA*I     </t>
  </si>
  <si>
    <t xml:space="preserve">SÜ****A     KA*A     </t>
  </si>
  <si>
    <t xml:space="preserve">HA**A     KU***N     </t>
  </si>
  <si>
    <t xml:space="preserve">AS*I     TE**N     </t>
  </si>
  <si>
    <t xml:space="preserve">RA**A     ÇA**R     </t>
  </si>
  <si>
    <t xml:space="preserve">ZE***P     ÖZ     </t>
  </si>
  <si>
    <t xml:space="preserve">CE***T     CE***N     </t>
  </si>
  <si>
    <t xml:space="preserve">SE***K     KA******K     </t>
  </si>
  <si>
    <t>YU**S     EM*E     ÖZ***K</t>
  </si>
  <si>
    <t xml:space="preserve">CE***E     TE**N     </t>
  </si>
  <si>
    <t>MU*****D     EM*N     KU****L</t>
  </si>
  <si>
    <t>MA***T     CAN     ÜN*L</t>
  </si>
  <si>
    <t>HA**L     İB****M     HA***L</t>
  </si>
  <si>
    <t xml:space="preserve">AY**R     KA****N     </t>
  </si>
  <si>
    <t>İB****M     ET**M     BA***N</t>
  </si>
  <si>
    <t xml:space="preserve">YA***R     KO*****T     </t>
  </si>
  <si>
    <t xml:space="preserve">RO**T     ŞE**L     </t>
  </si>
  <si>
    <t xml:space="preserve">SE***N     DE**R     </t>
  </si>
  <si>
    <t xml:space="preserve">OĞ****N     UY**L     </t>
  </si>
  <si>
    <t xml:space="preserve">Dİ**K     ÇA*****N     </t>
  </si>
  <si>
    <t xml:space="preserve">HÜ****E     KA***A     </t>
  </si>
  <si>
    <t xml:space="preserve">MU*****D     Yİ**T     </t>
  </si>
  <si>
    <t xml:space="preserve">KÜ**A     KÖ*E     </t>
  </si>
  <si>
    <t>FA**H     ME***T     OC*K</t>
  </si>
  <si>
    <t xml:space="preserve">ES****R     SA***M     </t>
  </si>
  <si>
    <t xml:space="preserve">BE**L     AY**N     </t>
  </si>
  <si>
    <t xml:space="preserve">ALİ     YI***Z     </t>
  </si>
  <si>
    <t xml:space="preserve">MÜ****E     AC*T     </t>
  </si>
  <si>
    <t xml:space="preserve">Dİ***A     KE***İ     </t>
  </si>
  <si>
    <t xml:space="preserve">SE**N     IŞ*K     </t>
  </si>
  <si>
    <t xml:space="preserve">SA***E     AY**N     </t>
  </si>
  <si>
    <t>AY**R     AR***N     Bİ***İ</t>
  </si>
  <si>
    <t>YA****N     YA**R     YI***Z</t>
  </si>
  <si>
    <t xml:space="preserve">SE**N     ÇI**K     </t>
  </si>
  <si>
    <t xml:space="preserve">FA***E     ÖZ***K     </t>
  </si>
  <si>
    <t xml:space="preserve">BÜ**A     YÜ***L     </t>
  </si>
  <si>
    <t xml:space="preserve">YA****N     SÖ***İ     </t>
  </si>
  <si>
    <t>ECE     İÇ*M     YI*****N</t>
  </si>
  <si>
    <t xml:space="preserve">İL***R     PA*****Z     </t>
  </si>
  <si>
    <t xml:space="preserve">BE**A     SE***N     </t>
  </si>
  <si>
    <t>HA**A     Nİ*A     GE**K</t>
  </si>
  <si>
    <t xml:space="preserve">MU*****T     SI******Ç     </t>
  </si>
  <si>
    <t xml:space="preserve">ME**T     UY**L     </t>
  </si>
  <si>
    <t xml:space="preserve">FA**H     AR*T     </t>
  </si>
  <si>
    <t xml:space="preserve">YU**F     ÇO*****R     </t>
  </si>
  <si>
    <t xml:space="preserve">EM*E     ER**Y     </t>
  </si>
  <si>
    <t xml:space="preserve">NA***E     Cİ**N     </t>
  </si>
  <si>
    <t xml:space="preserve">KA**N     AR***N     </t>
  </si>
  <si>
    <t>ALİ     CAN     AK****K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</si>
</sst>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FFFFFF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6">
    <xf numFmtId="0" fontId="0" fillId="0" borderId="0" xfId="0"/>
    <xf numFmtId="0" fontId="18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wrapText="1"/>
    </xf>
    <xf numFmtId="0" fontId="19" fillId="35" borderId="10" xfId="0" applyFont="1" applyFill="1" applyBorder="1" applyAlignment="1">
      <alignment wrapText="1"/>
    </xf>
    <xf numFmtId="0" fontId="14" fillId="0" borderId="0" xfId="0" applyFont="1"/>
    <xf numFmtId="0" fontId="20" fillId="35" borderId="10" xfId="0" applyFont="1" applyFill="1" applyBorder="1" applyAlignment="1">
      <alignment wrapText="1"/>
    </xf>
    <xf numFmtId="0" fontId="0" fillId="0" borderId="11" xfId="0" applyBorder="1" applyAlignment="1">
      <alignment horizontal="left"/>
    </xf>
    <xf numFmtId="0" fontId="0" fillId="36" borderId="11" xfId="0" applyFill="1" applyBorder="1" applyAlignment="1">
      <alignment horizontal="left"/>
    </xf>
    <xf numFmtId="0" fontId="0" fillId="37" borderId="11" xfId="0" applyFill="1" applyBorder="1" applyAlignment="1">
      <alignment horizontal="left"/>
    </xf>
    <xf numFmtId="0" fontId="21" fillId="37" borderId="11" xfId="0" applyFont="1" applyFill="1" applyBorder="1" applyAlignment="1">
      <alignment horizontal="left"/>
    </xf>
    <xf numFmtId="0" fontId="22" fillId="0" borderId="11" xfId="42" applyBorder="1" applyAlignment="1">
      <alignment horizontal="left"/>
    </xf>
    <xf numFmtId="0" fontId="23" fillId="37" borderId="11" xfId="0" applyFont="1" applyFill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37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"/>
  <sheetViews>
    <sheetView topLeftCell="B1" workbookViewId="0">
      <selection sqref="A1:K1048576"/>
    </sheetView>
  </sheetViews>
  <sheetFormatPr defaultColWidth="55.109375" defaultRowHeight="21" customHeight="1" x14ac:dyDescent="0.3"/>
  <cols>
    <col min="1" max="1" width="57.33203125" bestFit="1" customWidth="1"/>
    <col min="2" max="2" width="15.44140625" bestFit="1" customWidth="1"/>
    <col min="3" max="3" width="15.44140625" customWidth="1"/>
    <col min="4" max="5" width="13.44140625" customWidth="1"/>
    <col min="6" max="7" width="16.88671875" customWidth="1"/>
    <col min="8" max="8" width="13.44140625" customWidth="1"/>
    <col min="9" max="9" width="27.5546875" customWidth="1"/>
    <col min="10" max="10" width="21" customWidth="1"/>
    <col min="11" max="11" width="25.44140625" bestFit="1" customWidth="1"/>
  </cols>
  <sheetData>
    <row r="1" spans="1:11" ht="21" customHeight="1" x14ac:dyDescent="0.3">
      <c r="A1" s="1" t="s">
        <v>0</v>
      </c>
      <c r="B1" s="1" t="s">
        <v>1</v>
      </c>
      <c r="C1" s="1"/>
      <c r="D1" s="1" t="s">
        <v>79</v>
      </c>
      <c r="E1" s="1"/>
      <c r="F1" s="1" t="s">
        <v>80</v>
      </c>
      <c r="G1" s="1"/>
      <c r="H1" s="1" t="s">
        <v>81</v>
      </c>
      <c r="I1" s="1"/>
      <c r="J1" s="1" t="s">
        <v>3</v>
      </c>
      <c r="K1" s="1" t="s">
        <v>4</v>
      </c>
    </row>
    <row r="2" spans="1:11" ht="21" customHeight="1" x14ac:dyDescent="0.3">
      <c r="A2" s="2" t="s">
        <v>18</v>
      </c>
      <c r="B2" s="6">
        <v>21523294806</v>
      </c>
      <c r="C2" s="14" t="str">
        <f t="shared" ref="C2:C33" si="0">CONCATENATE(LEFT(B2,4),REPT("*",3),RIGHT(B2,4))</f>
        <v>2152***4806</v>
      </c>
      <c r="D2" s="2" t="s">
        <v>82</v>
      </c>
      <c r="E2" s="2" t="str">
        <f>CONCATENATE(LEFT(D2,2),REPT("*",LEN(D2)-3),RIGHT(D2,1))</f>
        <v>ALİ</v>
      </c>
      <c r="F2" s="2" t="s">
        <v>83</v>
      </c>
      <c r="G2" s="2" t="str">
        <f>CONCATENATE(LEFT(F2,2),REPT("*",LEN(F2)-3),RIGHT(F2,1))</f>
        <v>FA**K</v>
      </c>
      <c r="H2" s="2" t="s">
        <v>84</v>
      </c>
      <c r="I2" s="2" t="str">
        <f>CONCATENATE(LEFT(H2,2),REPT("*",LEN(H2)-3),RIGHT(H2,1))</f>
        <v>TO**U</v>
      </c>
      <c r="J2" s="2" t="s">
        <v>34</v>
      </c>
      <c r="K2" s="2" t="s">
        <v>74</v>
      </c>
    </row>
    <row r="3" spans="1:11" ht="21" customHeight="1" x14ac:dyDescent="0.3">
      <c r="A3" s="2" t="s">
        <v>18</v>
      </c>
      <c r="B3" s="8">
        <v>20515359370</v>
      </c>
      <c r="C3" s="14" t="str">
        <f t="shared" si="0"/>
        <v>2051***9370</v>
      </c>
      <c r="D3" s="2" t="s">
        <v>85</v>
      </c>
      <c r="E3" s="2" t="str">
        <f t="shared" ref="E3" si="1">CONCATENATE(LEFT(D3,2),REPT("*",LEN(D3)-3),RIGHT(D3,1))</f>
        <v>BE**A</v>
      </c>
      <c r="F3" s="2" t="s">
        <v>86</v>
      </c>
      <c r="G3" s="2" t="str">
        <f t="shared" ref="G3" si="2">CONCATENATE(LEFT(F3,2),REPT("*",LEN(F3)-3),RIGHT(F3,1))</f>
        <v>NUR</v>
      </c>
      <c r="H3" s="2" t="s">
        <v>87</v>
      </c>
      <c r="I3" s="2" t="str">
        <f t="shared" ref="I3" si="3">CONCATENATE(LEFT(H3,2),REPT("*",LEN(H3)-3),RIGHT(H3,1))</f>
        <v>DU**N</v>
      </c>
      <c r="J3" s="2" t="s">
        <v>34</v>
      </c>
      <c r="K3" s="2" t="s">
        <v>74</v>
      </c>
    </row>
    <row r="4" spans="1:11" ht="21" customHeight="1" x14ac:dyDescent="0.3">
      <c r="A4" s="2" t="s">
        <v>18</v>
      </c>
      <c r="B4" s="6">
        <v>35263662856</v>
      </c>
      <c r="C4" s="14" t="str">
        <f t="shared" si="0"/>
        <v>3526***2856</v>
      </c>
      <c r="D4" s="2" t="s">
        <v>88</v>
      </c>
      <c r="E4" s="2" t="str">
        <f t="shared" ref="E4:E35" si="4">CONCATENATE(LEFT(D4,2),REPT("*",LEN(D4)-3),RIGHT(D4,1))</f>
        <v>AY*E</v>
      </c>
      <c r="F4" s="2" t="s">
        <v>89</v>
      </c>
      <c r="G4" s="2" t="str">
        <f t="shared" ref="G4:G17" si="5">CONCATENATE(LEFT(F4,2),REPT("*",LEN(F4)-3),RIGHT(F4,1))</f>
        <v>US*****U</v>
      </c>
      <c r="H4" s="2"/>
      <c r="I4" s="2"/>
      <c r="J4" s="2" t="s">
        <v>34</v>
      </c>
      <c r="K4" s="2" t="s">
        <v>74</v>
      </c>
    </row>
    <row r="5" spans="1:11" ht="21" customHeight="1" x14ac:dyDescent="0.3">
      <c r="A5" s="3" t="s">
        <v>18</v>
      </c>
      <c r="B5" s="8">
        <v>12416418850</v>
      </c>
      <c r="C5" s="14" t="str">
        <f t="shared" si="0"/>
        <v>1241***8850</v>
      </c>
      <c r="D5" s="3" t="s">
        <v>90</v>
      </c>
      <c r="E5" s="2" t="str">
        <f t="shared" si="4"/>
        <v>NU*İ</v>
      </c>
      <c r="F5" s="3" t="s">
        <v>91</v>
      </c>
      <c r="G5" s="2" t="str">
        <f t="shared" si="5"/>
        <v>EM*E</v>
      </c>
      <c r="H5" s="3" t="s">
        <v>92</v>
      </c>
      <c r="I5" s="2" t="str">
        <f>CONCATENATE(LEFT(H5,2),REPT("*",LEN(H5)-3),RIGHT(H5,1))</f>
        <v>UY**L</v>
      </c>
      <c r="J5" s="3" t="s">
        <v>34</v>
      </c>
      <c r="K5" s="2" t="s">
        <v>74</v>
      </c>
    </row>
    <row r="6" spans="1:11" ht="21" customHeight="1" x14ac:dyDescent="0.3">
      <c r="A6" s="3" t="s">
        <v>18</v>
      </c>
      <c r="B6" s="8">
        <v>16489836016</v>
      </c>
      <c r="C6" s="14" t="str">
        <f t="shared" si="0"/>
        <v>1648***6016</v>
      </c>
      <c r="D6" s="3" t="s">
        <v>93</v>
      </c>
      <c r="E6" s="2" t="str">
        <f t="shared" si="4"/>
        <v>DE**T</v>
      </c>
      <c r="F6" s="3" t="s">
        <v>94</v>
      </c>
      <c r="G6" s="2" t="str">
        <f t="shared" si="5"/>
        <v>SA*******U</v>
      </c>
      <c r="H6" s="3"/>
      <c r="I6" s="2"/>
      <c r="J6" s="3" t="s">
        <v>34</v>
      </c>
      <c r="K6" s="2" t="s">
        <v>74</v>
      </c>
    </row>
    <row r="7" spans="1:11" ht="21" customHeight="1" x14ac:dyDescent="0.3">
      <c r="A7" s="2" t="s">
        <v>18</v>
      </c>
      <c r="B7" s="6">
        <v>42982396092</v>
      </c>
      <c r="C7" s="14" t="str">
        <f t="shared" si="0"/>
        <v>4298***6092</v>
      </c>
      <c r="D7" s="2" t="s">
        <v>85</v>
      </c>
      <c r="E7" s="2" t="str">
        <f t="shared" si="4"/>
        <v>BE**A</v>
      </c>
      <c r="F7" s="2" t="s">
        <v>95</v>
      </c>
      <c r="G7" s="2" t="str">
        <f t="shared" si="5"/>
        <v>DO*****Z</v>
      </c>
      <c r="H7" s="2"/>
      <c r="I7" s="2"/>
      <c r="J7" s="2" t="s">
        <v>34</v>
      </c>
      <c r="K7" s="2" t="s">
        <v>74</v>
      </c>
    </row>
    <row r="8" spans="1:11" ht="21" customHeight="1" x14ac:dyDescent="0.3">
      <c r="A8" s="2" t="s">
        <v>33</v>
      </c>
      <c r="B8" s="8">
        <v>21910531552</v>
      </c>
      <c r="C8" s="14" t="str">
        <f t="shared" si="0"/>
        <v>2191***1552</v>
      </c>
      <c r="D8" s="2" t="s">
        <v>88</v>
      </c>
      <c r="E8" s="2" t="str">
        <f t="shared" si="4"/>
        <v>AY*E</v>
      </c>
      <c r="F8" s="2" t="s">
        <v>86</v>
      </c>
      <c r="G8" s="2" t="str">
        <f t="shared" si="5"/>
        <v>NUR</v>
      </c>
      <c r="H8" s="2" t="s">
        <v>96</v>
      </c>
      <c r="I8" s="2" t="str">
        <f>CONCATENATE(LEFT(H8,2),REPT("*",LEN(H8)-3),RIGHT(H8,1))</f>
        <v>ER*****N</v>
      </c>
      <c r="J8" s="2" t="s">
        <v>34</v>
      </c>
      <c r="K8" s="2" t="s">
        <v>74</v>
      </c>
    </row>
    <row r="9" spans="1:11" ht="21" customHeight="1" x14ac:dyDescent="0.3">
      <c r="A9" s="3" t="s">
        <v>33</v>
      </c>
      <c r="B9" s="8">
        <v>36010643654</v>
      </c>
      <c r="C9" s="14" t="str">
        <f t="shared" si="0"/>
        <v>3601***3654</v>
      </c>
      <c r="D9" s="3" t="s">
        <v>97</v>
      </c>
      <c r="E9" s="2" t="str">
        <f t="shared" si="4"/>
        <v>FA**A</v>
      </c>
      <c r="F9" s="3" t="s">
        <v>98</v>
      </c>
      <c r="G9" s="2" t="str">
        <f t="shared" si="5"/>
        <v>HA******U</v>
      </c>
      <c r="H9" s="3"/>
      <c r="I9" s="2"/>
      <c r="J9" s="3" t="s">
        <v>34</v>
      </c>
      <c r="K9" s="2" t="s">
        <v>74</v>
      </c>
    </row>
    <row r="10" spans="1:11" ht="21" customHeight="1" x14ac:dyDescent="0.3">
      <c r="A10" s="3" t="s">
        <v>33</v>
      </c>
      <c r="B10" s="8">
        <v>30259426382</v>
      </c>
      <c r="C10" s="14" t="str">
        <f t="shared" si="0"/>
        <v>3025***6382</v>
      </c>
      <c r="D10" s="3" t="s">
        <v>99</v>
      </c>
      <c r="E10" s="2" t="str">
        <f t="shared" si="4"/>
        <v>LE***T</v>
      </c>
      <c r="F10" s="3" t="s">
        <v>100</v>
      </c>
      <c r="G10" s="2" t="str">
        <f t="shared" si="5"/>
        <v>ER**Y</v>
      </c>
      <c r="H10" s="3"/>
      <c r="I10" s="2"/>
      <c r="J10" s="3" t="s">
        <v>34</v>
      </c>
      <c r="K10" s="2" t="s">
        <v>74</v>
      </c>
    </row>
    <row r="11" spans="1:11" ht="21" customHeight="1" x14ac:dyDescent="0.3">
      <c r="A11" s="3" t="s">
        <v>33</v>
      </c>
      <c r="B11" s="8">
        <v>25834400444</v>
      </c>
      <c r="C11" s="14" t="str">
        <f t="shared" si="0"/>
        <v>2583***0444</v>
      </c>
      <c r="D11" s="3" t="s">
        <v>101</v>
      </c>
      <c r="E11" s="2" t="str">
        <f t="shared" si="4"/>
        <v>İR*M</v>
      </c>
      <c r="F11" s="3" t="s">
        <v>102</v>
      </c>
      <c r="G11" s="2" t="str">
        <f t="shared" si="5"/>
        <v>AĞ****N</v>
      </c>
      <c r="H11" s="3"/>
      <c r="I11" s="2"/>
      <c r="J11" s="3" t="s">
        <v>34</v>
      </c>
      <c r="K11" s="2" t="s">
        <v>74</v>
      </c>
    </row>
    <row r="12" spans="1:11" ht="21" customHeight="1" x14ac:dyDescent="0.3">
      <c r="A12" s="2" t="s">
        <v>33</v>
      </c>
      <c r="B12" s="8">
        <v>22744318562</v>
      </c>
      <c r="C12" s="14" t="str">
        <f t="shared" si="0"/>
        <v>2274***8562</v>
      </c>
      <c r="D12" s="2" t="s">
        <v>86</v>
      </c>
      <c r="E12" s="2" t="str">
        <f t="shared" si="4"/>
        <v>NUR</v>
      </c>
      <c r="F12" s="2" t="s">
        <v>103</v>
      </c>
      <c r="G12" s="2" t="str">
        <f t="shared" si="5"/>
        <v>SE*A</v>
      </c>
      <c r="H12" s="2" t="s">
        <v>104</v>
      </c>
      <c r="I12" s="2" t="str">
        <f>CONCATENATE(LEFT(H12,2),REPT("*",LEN(H12)-3),RIGHT(H12,1))</f>
        <v>KI*******Z</v>
      </c>
      <c r="J12" s="2" t="s">
        <v>34</v>
      </c>
      <c r="K12" s="2" t="s">
        <v>74</v>
      </c>
    </row>
    <row r="13" spans="1:11" ht="21" customHeight="1" x14ac:dyDescent="0.3">
      <c r="A13" s="2" t="s">
        <v>33</v>
      </c>
      <c r="B13" s="8">
        <v>36223049762</v>
      </c>
      <c r="C13" s="14" t="str">
        <f t="shared" si="0"/>
        <v>3622***9762</v>
      </c>
      <c r="D13" s="2" t="s">
        <v>105</v>
      </c>
      <c r="E13" s="2" t="str">
        <f t="shared" si="4"/>
        <v>AY****L</v>
      </c>
      <c r="F13" s="2" t="s">
        <v>106</v>
      </c>
      <c r="G13" s="2" t="str">
        <f t="shared" si="5"/>
        <v>AC*R</v>
      </c>
      <c r="H13" s="2"/>
      <c r="I13" s="2"/>
      <c r="J13" s="2" t="s">
        <v>34</v>
      </c>
      <c r="K13" s="2" t="s">
        <v>74</v>
      </c>
    </row>
    <row r="14" spans="1:11" ht="21" customHeight="1" x14ac:dyDescent="0.3">
      <c r="A14" s="3" t="s">
        <v>33</v>
      </c>
      <c r="B14" s="6">
        <v>24943589880</v>
      </c>
      <c r="C14" s="14" t="str">
        <f t="shared" si="0"/>
        <v>2494***9880</v>
      </c>
      <c r="D14" s="3" t="s">
        <v>107</v>
      </c>
      <c r="E14" s="2" t="str">
        <f t="shared" si="4"/>
        <v>EZ*İ</v>
      </c>
      <c r="F14" s="3" t="s">
        <v>108</v>
      </c>
      <c r="G14" s="2" t="str">
        <f t="shared" si="5"/>
        <v>ÖZ***K</v>
      </c>
      <c r="H14" s="3"/>
      <c r="I14" s="2"/>
      <c r="J14" s="3" t="s">
        <v>42</v>
      </c>
      <c r="K14" s="3" t="s">
        <v>77</v>
      </c>
    </row>
    <row r="15" spans="1:11" ht="21" customHeight="1" x14ac:dyDescent="0.3">
      <c r="A15" s="2" t="s">
        <v>33</v>
      </c>
      <c r="B15" s="6">
        <v>39379526576</v>
      </c>
      <c r="C15" s="14" t="str">
        <f t="shared" si="0"/>
        <v>3937***6576</v>
      </c>
      <c r="D15" s="2" t="s">
        <v>109</v>
      </c>
      <c r="E15" s="2" t="str">
        <f t="shared" si="4"/>
        <v>ŞE*****R</v>
      </c>
      <c r="F15" s="2" t="s">
        <v>110</v>
      </c>
      <c r="G15" s="2" t="str">
        <f t="shared" si="5"/>
        <v>DE**R</v>
      </c>
      <c r="H15" s="2"/>
      <c r="I15" s="2"/>
      <c r="J15" s="2" t="s">
        <v>42</v>
      </c>
      <c r="K15" s="3" t="s">
        <v>77</v>
      </c>
    </row>
    <row r="16" spans="1:11" ht="21" customHeight="1" x14ac:dyDescent="0.3">
      <c r="A16" s="3" t="s">
        <v>33</v>
      </c>
      <c r="B16" s="6">
        <v>30607244286</v>
      </c>
      <c r="C16" s="14" t="str">
        <f t="shared" si="0"/>
        <v>3060***4286</v>
      </c>
      <c r="D16" s="3" t="s">
        <v>97</v>
      </c>
      <c r="E16" s="2" t="str">
        <f t="shared" si="4"/>
        <v>FA**A</v>
      </c>
      <c r="F16" s="3" t="s">
        <v>86</v>
      </c>
      <c r="G16" s="2" t="str">
        <f t="shared" si="5"/>
        <v>NUR</v>
      </c>
      <c r="H16" s="3" t="s">
        <v>111</v>
      </c>
      <c r="I16" s="2" t="str">
        <f>CONCATENATE(LEFT(H16,2),REPT("*",LEN(H16)-3),RIGHT(H16,1))</f>
        <v>ÜR***Z</v>
      </c>
      <c r="J16" s="3" t="s">
        <v>42</v>
      </c>
      <c r="K16" s="3" t="s">
        <v>77</v>
      </c>
    </row>
    <row r="17" spans="1:11" ht="21" customHeight="1" x14ac:dyDescent="0.3">
      <c r="A17" s="2" t="s">
        <v>33</v>
      </c>
      <c r="B17" s="6">
        <v>16924473264</v>
      </c>
      <c r="C17" s="14" t="str">
        <f t="shared" si="0"/>
        <v>1692***3264</v>
      </c>
      <c r="D17" s="2" t="s">
        <v>88</v>
      </c>
      <c r="E17" s="2" t="str">
        <f t="shared" si="4"/>
        <v>AY*E</v>
      </c>
      <c r="F17" s="2" t="s">
        <v>112</v>
      </c>
      <c r="G17" s="2" t="str">
        <f t="shared" si="5"/>
        <v>ÜR***N</v>
      </c>
      <c r="H17" s="2"/>
      <c r="I17" s="2"/>
      <c r="J17" s="2" t="s">
        <v>42</v>
      </c>
      <c r="K17" s="3" t="s">
        <v>77</v>
      </c>
    </row>
    <row r="18" spans="1:11" ht="21" customHeight="1" x14ac:dyDescent="0.3">
      <c r="A18" s="3" t="s">
        <v>33</v>
      </c>
      <c r="B18" s="6">
        <v>22330292474</v>
      </c>
      <c r="C18" s="14" t="str">
        <f t="shared" si="0"/>
        <v>2233***2474</v>
      </c>
      <c r="D18" s="3" t="s">
        <v>113</v>
      </c>
      <c r="E18" s="2" t="str">
        <f t="shared" si="4"/>
        <v>ES*A</v>
      </c>
      <c r="F18" s="3" t="s">
        <v>114</v>
      </c>
      <c r="G18" s="2" t="s">
        <v>114</v>
      </c>
      <c r="H18" s="3"/>
      <c r="I18" s="2"/>
      <c r="J18" s="3" t="s">
        <v>42</v>
      </c>
      <c r="K18" s="3" t="s">
        <v>77</v>
      </c>
    </row>
    <row r="19" spans="1:11" ht="21" customHeight="1" x14ac:dyDescent="0.3">
      <c r="A19" s="2" t="s">
        <v>33</v>
      </c>
      <c r="B19" s="6">
        <v>17428495684</v>
      </c>
      <c r="C19" s="14" t="str">
        <f t="shared" si="0"/>
        <v>1742***5684</v>
      </c>
      <c r="D19" s="2" t="s">
        <v>82</v>
      </c>
      <c r="E19" s="2" t="str">
        <f t="shared" si="4"/>
        <v>ALİ</v>
      </c>
      <c r="F19" s="2" t="s">
        <v>115</v>
      </c>
      <c r="G19" s="2" t="str">
        <f t="shared" ref="G19:G50" si="6">CONCATENATE(LEFT(F19,2),REPT("*",LEN(F19)-3),RIGHT(F19,1))</f>
        <v>ON*R</v>
      </c>
      <c r="H19" s="2" t="s">
        <v>116</v>
      </c>
      <c r="I19" s="2" t="str">
        <f>CONCATENATE(LEFT(H19,2),REPT("*",LEN(H19)-3),RIGHT(H19,1))</f>
        <v>SÖ*****R</v>
      </c>
      <c r="J19" s="2" t="s">
        <v>42</v>
      </c>
      <c r="K19" s="3" t="s">
        <v>77</v>
      </c>
    </row>
    <row r="20" spans="1:11" ht="21" customHeight="1" x14ac:dyDescent="0.3">
      <c r="A20" s="3" t="s">
        <v>33</v>
      </c>
      <c r="B20" s="6">
        <v>17594242228</v>
      </c>
      <c r="C20" s="14" t="str">
        <f t="shared" si="0"/>
        <v>1759***2228</v>
      </c>
      <c r="D20" s="3" t="s">
        <v>117</v>
      </c>
      <c r="E20" s="2" t="str">
        <f t="shared" si="4"/>
        <v>EM**E</v>
      </c>
      <c r="F20" s="3" t="s">
        <v>118</v>
      </c>
      <c r="G20" s="2" t="str">
        <f t="shared" si="6"/>
        <v>ER*****Z</v>
      </c>
      <c r="H20" s="3"/>
      <c r="I20" s="2"/>
      <c r="J20" s="3" t="s">
        <v>42</v>
      </c>
      <c r="K20" s="3" t="s">
        <v>77</v>
      </c>
    </row>
    <row r="21" spans="1:11" ht="21" customHeight="1" x14ac:dyDescent="0.3">
      <c r="A21" s="3" t="s">
        <v>33</v>
      </c>
      <c r="B21" s="6">
        <v>41110667196</v>
      </c>
      <c r="C21" s="14" t="str">
        <f t="shared" si="0"/>
        <v>4111***7196</v>
      </c>
      <c r="D21" s="3" t="s">
        <v>119</v>
      </c>
      <c r="E21" s="2" t="str">
        <f t="shared" si="4"/>
        <v>Nİ***N</v>
      </c>
      <c r="F21" s="3" t="s">
        <v>120</v>
      </c>
      <c r="G21" s="2" t="str">
        <f t="shared" si="6"/>
        <v>KÖ****Ü</v>
      </c>
      <c r="H21" s="3"/>
      <c r="I21" s="2"/>
      <c r="J21" s="3" t="s">
        <v>42</v>
      </c>
      <c r="K21" s="3" t="s">
        <v>77</v>
      </c>
    </row>
    <row r="22" spans="1:11" ht="21" customHeight="1" x14ac:dyDescent="0.3">
      <c r="A22" s="3" t="s">
        <v>28</v>
      </c>
      <c r="B22" s="6">
        <v>52288486496</v>
      </c>
      <c r="C22" s="14" t="str">
        <f t="shared" si="0"/>
        <v>5228***6496</v>
      </c>
      <c r="D22" s="3" t="s">
        <v>121</v>
      </c>
      <c r="E22" s="2" t="str">
        <f t="shared" si="4"/>
        <v>SE***L</v>
      </c>
      <c r="F22" s="3" t="s">
        <v>122</v>
      </c>
      <c r="G22" s="2" t="str">
        <f t="shared" si="6"/>
        <v>KO**R</v>
      </c>
      <c r="H22" s="3"/>
      <c r="I22" s="2"/>
      <c r="J22" s="3" t="s">
        <v>29</v>
      </c>
      <c r="K22" s="3" t="s">
        <v>77</v>
      </c>
    </row>
    <row r="23" spans="1:11" ht="21" customHeight="1" x14ac:dyDescent="0.3">
      <c r="A23" s="2" t="s">
        <v>28</v>
      </c>
      <c r="B23" s="6">
        <v>19070195080</v>
      </c>
      <c r="C23" s="14" t="str">
        <f t="shared" si="0"/>
        <v>1907***5080</v>
      </c>
      <c r="D23" s="2" t="s">
        <v>123</v>
      </c>
      <c r="E23" s="2" t="str">
        <f t="shared" si="4"/>
        <v>ME***P</v>
      </c>
      <c r="F23" s="2" t="s">
        <v>124</v>
      </c>
      <c r="G23" s="2" t="str">
        <f t="shared" si="6"/>
        <v>AK*N</v>
      </c>
      <c r="H23" s="2" t="s">
        <v>125</v>
      </c>
      <c r="I23" s="2" t="str">
        <f>CONCATENATE(LEFT(H23,2),REPT("*",LEN(H23)-3),RIGHT(H23,1))</f>
        <v>BO***U</v>
      </c>
      <c r="J23" s="2" t="s">
        <v>29</v>
      </c>
      <c r="K23" s="3" t="s">
        <v>77</v>
      </c>
    </row>
    <row r="24" spans="1:11" ht="21" customHeight="1" x14ac:dyDescent="0.3">
      <c r="A24" s="3" t="s">
        <v>28</v>
      </c>
      <c r="B24" s="6">
        <v>24116584360</v>
      </c>
      <c r="C24" s="14" t="str">
        <f t="shared" si="0"/>
        <v>2411***4360</v>
      </c>
      <c r="D24" s="3" t="s">
        <v>126</v>
      </c>
      <c r="E24" s="2" t="str">
        <f t="shared" si="4"/>
        <v>GÜ***N</v>
      </c>
      <c r="F24" s="3" t="s">
        <v>127</v>
      </c>
      <c r="G24" s="2" t="str">
        <f t="shared" si="6"/>
        <v>ER**********U</v>
      </c>
      <c r="H24" s="3"/>
      <c r="I24" s="2"/>
      <c r="J24" s="3" t="s">
        <v>29</v>
      </c>
      <c r="K24" s="3" t="s">
        <v>77</v>
      </c>
    </row>
    <row r="25" spans="1:11" ht="21" customHeight="1" x14ac:dyDescent="0.3">
      <c r="A25" s="3" t="s">
        <v>28</v>
      </c>
      <c r="B25" s="6">
        <v>15835729460</v>
      </c>
      <c r="C25" s="14" t="str">
        <f t="shared" si="0"/>
        <v>1583***9460</v>
      </c>
      <c r="D25" s="3" t="s">
        <v>128</v>
      </c>
      <c r="E25" s="2" t="str">
        <f t="shared" si="4"/>
        <v>CE**A</v>
      </c>
      <c r="F25" s="3" t="s">
        <v>129</v>
      </c>
      <c r="G25" s="2" t="str">
        <f t="shared" si="6"/>
        <v>GÖ**L</v>
      </c>
      <c r="H25" s="3"/>
      <c r="I25" s="2"/>
      <c r="J25" s="3" t="s">
        <v>29</v>
      </c>
      <c r="K25" s="3" t="s">
        <v>77</v>
      </c>
    </row>
    <row r="26" spans="1:11" ht="21" customHeight="1" x14ac:dyDescent="0.3">
      <c r="A26" s="3" t="s">
        <v>60</v>
      </c>
      <c r="B26" s="6">
        <v>17957240274</v>
      </c>
      <c r="C26" s="14" t="str">
        <f t="shared" si="0"/>
        <v>1795***0274</v>
      </c>
      <c r="D26" s="3" t="s">
        <v>130</v>
      </c>
      <c r="E26" s="2" t="str">
        <f t="shared" si="4"/>
        <v>ME**E</v>
      </c>
      <c r="F26" s="3" t="s">
        <v>131</v>
      </c>
      <c r="G26" s="2" t="str">
        <f t="shared" si="6"/>
        <v>ŞE**R</v>
      </c>
      <c r="H26" s="3"/>
      <c r="I26" s="2"/>
      <c r="J26" s="3" t="s">
        <v>11</v>
      </c>
      <c r="K26" s="2" t="s">
        <v>52</v>
      </c>
    </row>
    <row r="27" spans="1:11" ht="21" customHeight="1" x14ac:dyDescent="0.3">
      <c r="A27" s="3" t="s">
        <v>60</v>
      </c>
      <c r="B27" s="6">
        <v>20024599304</v>
      </c>
      <c r="C27" s="14" t="str">
        <f t="shared" si="0"/>
        <v>2002***9304</v>
      </c>
      <c r="D27" s="3" t="s">
        <v>132</v>
      </c>
      <c r="E27" s="2" t="str">
        <f t="shared" si="4"/>
        <v>RU****A</v>
      </c>
      <c r="F27" s="3" t="s">
        <v>133</v>
      </c>
      <c r="G27" s="2" t="str">
        <f t="shared" si="6"/>
        <v>KU*U</v>
      </c>
      <c r="H27" s="3"/>
      <c r="I27" s="2"/>
      <c r="J27" s="3" t="s">
        <v>11</v>
      </c>
      <c r="K27" s="2" t="s">
        <v>52</v>
      </c>
    </row>
    <row r="28" spans="1:11" ht="21" customHeight="1" x14ac:dyDescent="0.3">
      <c r="A28" s="3" t="s">
        <v>60</v>
      </c>
      <c r="B28" s="6">
        <v>41995141194</v>
      </c>
      <c r="C28" s="14" t="str">
        <f t="shared" si="0"/>
        <v>4199***1194</v>
      </c>
      <c r="D28" s="3" t="s">
        <v>134</v>
      </c>
      <c r="E28" s="2" t="str">
        <f t="shared" si="4"/>
        <v>CA**N</v>
      </c>
      <c r="F28" s="3" t="s">
        <v>135</v>
      </c>
      <c r="G28" s="2" t="str">
        <f t="shared" si="6"/>
        <v>FI**T</v>
      </c>
      <c r="H28" s="3"/>
      <c r="I28" s="2"/>
      <c r="J28" s="3" t="s">
        <v>11</v>
      </c>
      <c r="K28" s="2" t="s">
        <v>52</v>
      </c>
    </row>
    <row r="29" spans="1:11" ht="21" customHeight="1" x14ac:dyDescent="0.3">
      <c r="A29" s="2" t="s">
        <v>60</v>
      </c>
      <c r="B29" s="6">
        <v>34873673382</v>
      </c>
      <c r="C29" s="14" t="str">
        <f t="shared" si="0"/>
        <v>3487***3382</v>
      </c>
      <c r="D29" s="2" t="s">
        <v>136</v>
      </c>
      <c r="E29" s="2" t="str">
        <f t="shared" si="4"/>
        <v>HA***E</v>
      </c>
      <c r="F29" s="2" t="s">
        <v>86</v>
      </c>
      <c r="G29" s="2" t="str">
        <f t="shared" si="6"/>
        <v>NUR</v>
      </c>
      <c r="H29" s="2" t="s">
        <v>137</v>
      </c>
      <c r="I29" s="2" t="str">
        <f>CONCATENATE(LEFT(H29,2),REPT("*",LEN(H29)-3),RIGHT(H29,1))</f>
        <v>TE*****T</v>
      </c>
      <c r="J29" s="2" t="s">
        <v>11</v>
      </c>
      <c r="K29" s="2" t="s">
        <v>52</v>
      </c>
    </row>
    <row r="30" spans="1:11" ht="21" customHeight="1" x14ac:dyDescent="0.3">
      <c r="A30" s="3" t="s">
        <v>60</v>
      </c>
      <c r="B30" s="6">
        <v>11191890684</v>
      </c>
      <c r="C30" s="14" t="str">
        <f t="shared" si="0"/>
        <v>1119***0684</v>
      </c>
      <c r="D30" s="3" t="s">
        <v>136</v>
      </c>
      <c r="E30" s="2" t="str">
        <f t="shared" si="4"/>
        <v>HA***E</v>
      </c>
      <c r="F30" s="3" t="s">
        <v>138</v>
      </c>
      <c r="G30" s="2" t="str">
        <f t="shared" si="6"/>
        <v>DE******K</v>
      </c>
      <c r="H30" s="3"/>
      <c r="I30" s="2"/>
      <c r="J30" s="3" t="s">
        <v>11</v>
      </c>
      <c r="K30" s="2" t="s">
        <v>52</v>
      </c>
    </row>
    <row r="31" spans="1:11" ht="21" customHeight="1" x14ac:dyDescent="0.3">
      <c r="A31" s="3" t="s">
        <v>60</v>
      </c>
      <c r="B31" s="6">
        <v>10901843590</v>
      </c>
      <c r="C31" s="14" t="str">
        <f t="shared" si="0"/>
        <v>1090***3590</v>
      </c>
      <c r="D31" s="3" t="s">
        <v>139</v>
      </c>
      <c r="E31" s="2" t="str">
        <f t="shared" si="4"/>
        <v>GÖ**L</v>
      </c>
      <c r="F31" s="3" t="s">
        <v>140</v>
      </c>
      <c r="G31" s="2" t="str">
        <f t="shared" si="6"/>
        <v>TO**N</v>
      </c>
      <c r="H31" s="3"/>
      <c r="I31" s="2"/>
      <c r="J31" s="3" t="s">
        <v>11</v>
      </c>
      <c r="K31" s="2" t="s">
        <v>52</v>
      </c>
    </row>
    <row r="32" spans="1:11" ht="21" customHeight="1" x14ac:dyDescent="0.3">
      <c r="A32" s="2" t="s">
        <v>20</v>
      </c>
      <c r="B32" s="6">
        <v>52525088162</v>
      </c>
      <c r="C32" s="14" t="str">
        <f t="shared" si="0"/>
        <v>5252***8162</v>
      </c>
      <c r="D32" s="2" t="s">
        <v>141</v>
      </c>
      <c r="E32" s="2" t="str">
        <f t="shared" si="4"/>
        <v>EB*U</v>
      </c>
      <c r="F32" s="2" t="s">
        <v>142</v>
      </c>
      <c r="G32" s="2" t="str">
        <f t="shared" si="6"/>
        <v>ÖZ****R</v>
      </c>
      <c r="H32" s="2"/>
      <c r="I32" s="2"/>
      <c r="J32" s="2" t="s">
        <v>11</v>
      </c>
      <c r="K32" s="2" t="s">
        <v>52</v>
      </c>
    </row>
    <row r="33" spans="1:11" ht="21" customHeight="1" x14ac:dyDescent="0.3">
      <c r="A33" s="3" t="s">
        <v>20</v>
      </c>
      <c r="B33" s="6">
        <v>21904313126</v>
      </c>
      <c r="C33" s="14" t="str">
        <f t="shared" si="0"/>
        <v>2190***3126</v>
      </c>
      <c r="D33" s="3" t="s">
        <v>143</v>
      </c>
      <c r="E33" s="2" t="str">
        <f t="shared" si="4"/>
        <v>ME**K</v>
      </c>
      <c r="F33" s="3" t="s">
        <v>144</v>
      </c>
      <c r="G33" s="2" t="str">
        <f t="shared" si="6"/>
        <v>AK**Ş</v>
      </c>
      <c r="H33" s="3"/>
      <c r="I33" s="2"/>
      <c r="J33" s="3" t="s">
        <v>11</v>
      </c>
      <c r="K33" s="2" t="s">
        <v>52</v>
      </c>
    </row>
    <row r="34" spans="1:11" ht="21" customHeight="1" x14ac:dyDescent="0.3">
      <c r="A34" s="3" t="s">
        <v>20</v>
      </c>
      <c r="B34" s="6">
        <v>40633801858</v>
      </c>
      <c r="C34" s="14" t="str">
        <f t="shared" ref="C34:C65" si="7">CONCATENATE(LEFT(B34,4),REPT("*",3),RIGHT(B34,4))</f>
        <v>4063***1858</v>
      </c>
      <c r="D34" s="3" t="s">
        <v>145</v>
      </c>
      <c r="E34" s="2" t="str">
        <f t="shared" si="4"/>
        <v>BÜ**A</v>
      </c>
      <c r="F34" s="3" t="s">
        <v>146</v>
      </c>
      <c r="G34" s="2" t="str">
        <f t="shared" si="6"/>
        <v>KA*****N</v>
      </c>
      <c r="H34" s="3"/>
      <c r="I34" s="2"/>
      <c r="J34" s="3" t="s">
        <v>11</v>
      </c>
      <c r="K34" s="2" t="s">
        <v>52</v>
      </c>
    </row>
    <row r="35" spans="1:11" ht="21" customHeight="1" x14ac:dyDescent="0.3">
      <c r="A35" s="3" t="s">
        <v>20</v>
      </c>
      <c r="B35" s="6">
        <v>55117284294</v>
      </c>
      <c r="C35" s="14" t="str">
        <f t="shared" si="7"/>
        <v>5511***4294</v>
      </c>
      <c r="D35" s="3" t="s">
        <v>147</v>
      </c>
      <c r="E35" s="2" t="str">
        <f t="shared" si="4"/>
        <v>FA***E</v>
      </c>
      <c r="F35" s="3" t="s">
        <v>148</v>
      </c>
      <c r="G35" s="2" t="str">
        <f t="shared" si="6"/>
        <v>TO******U</v>
      </c>
      <c r="H35" s="3"/>
      <c r="I35" s="2"/>
      <c r="J35" s="3" t="s">
        <v>11</v>
      </c>
      <c r="K35" s="2" t="s">
        <v>52</v>
      </c>
    </row>
    <row r="36" spans="1:11" ht="21" customHeight="1" x14ac:dyDescent="0.3">
      <c r="A36" s="3" t="s">
        <v>20</v>
      </c>
      <c r="B36" s="6">
        <v>40394000774</v>
      </c>
      <c r="C36" s="14" t="str">
        <f t="shared" si="7"/>
        <v>4039***0774</v>
      </c>
      <c r="D36" s="3" t="s">
        <v>113</v>
      </c>
      <c r="E36" s="2" t="str">
        <f t="shared" ref="E36:E67" si="8">CONCATENATE(LEFT(D36,2),REPT("*",LEN(D36)-3),RIGHT(D36,1))</f>
        <v>ES*A</v>
      </c>
      <c r="F36" s="3" t="s">
        <v>149</v>
      </c>
      <c r="G36" s="2" t="str">
        <f t="shared" si="6"/>
        <v>Şİ***K</v>
      </c>
      <c r="H36" s="3"/>
      <c r="I36" s="2"/>
      <c r="J36" s="3" t="s">
        <v>11</v>
      </c>
      <c r="K36" s="2" t="s">
        <v>52</v>
      </c>
    </row>
    <row r="37" spans="1:11" ht="21" customHeight="1" x14ac:dyDescent="0.3">
      <c r="A37" s="3" t="s">
        <v>20</v>
      </c>
      <c r="B37" s="6">
        <v>17896604922</v>
      </c>
      <c r="C37" s="14" t="str">
        <f t="shared" si="7"/>
        <v>1789***4922</v>
      </c>
      <c r="D37" s="3" t="s">
        <v>150</v>
      </c>
      <c r="E37" s="2" t="str">
        <f t="shared" si="8"/>
        <v>YA****N</v>
      </c>
      <c r="F37" s="3" t="s">
        <v>151</v>
      </c>
      <c r="G37" s="2" t="str">
        <f t="shared" si="6"/>
        <v>DE****İ</v>
      </c>
      <c r="H37" s="3"/>
      <c r="I37" s="2"/>
      <c r="J37" s="3" t="s">
        <v>11</v>
      </c>
      <c r="K37" s="2" t="s">
        <v>52</v>
      </c>
    </row>
    <row r="38" spans="1:11" ht="21" customHeight="1" x14ac:dyDescent="0.3">
      <c r="A38" s="2" t="s">
        <v>18</v>
      </c>
      <c r="B38" s="6">
        <v>36616615116</v>
      </c>
      <c r="C38" s="14" t="str">
        <f t="shared" si="7"/>
        <v>3661***5116</v>
      </c>
      <c r="D38" s="2" t="s">
        <v>152</v>
      </c>
      <c r="E38" s="2" t="str">
        <f t="shared" si="8"/>
        <v>RA****N</v>
      </c>
      <c r="F38" s="2" t="s">
        <v>153</v>
      </c>
      <c r="G38" s="2" t="str">
        <f t="shared" si="6"/>
        <v>AY****R</v>
      </c>
      <c r="H38" s="2"/>
      <c r="I38" s="2"/>
      <c r="J38" s="2" t="s">
        <v>26</v>
      </c>
      <c r="K38" s="2" t="s">
        <v>76</v>
      </c>
    </row>
    <row r="39" spans="1:11" ht="21" customHeight="1" x14ac:dyDescent="0.3">
      <c r="A39" s="2" t="s">
        <v>18</v>
      </c>
      <c r="B39" s="6">
        <v>42835806174</v>
      </c>
      <c r="C39" s="14" t="str">
        <f t="shared" si="7"/>
        <v>4283***6174</v>
      </c>
      <c r="D39" s="2" t="s">
        <v>154</v>
      </c>
      <c r="E39" s="2" t="str">
        <f t="shared" si="8"/>
        <v>ME*****H</v>
      </c>
      <c r="F39" s="2" t="s">
        <v>155</v>
      </c>
      <c r="G39" s="2" t="str">
        <f t="shared" si="6"/>
        <v>KA*A</v>
      </c>
      <c r="H39" s="2"/>
      <c r="I39" s="2"/>
      <c r="J39" s="2" t="s">
        <v>26</v>
      </c>
      <c r="K39" s="2" t="s">
        <v>76</v>
      </c>
    </row>
    <row r="40" spans="1:11" ht="21" customHeight="1" x14ac:dyDescent="0.3">
      <c r="A40" s="2" t="s">
        <v>18</v>
      </c>
      <c r="B40" s="6">
        <v>42625013744</v>
      </c>
      <c r="C40" s="14" t="str">
        <f t="shared" si="7"/>
        <v>4262***3744</v>
      </c>
      <c r="D40" s="2" t="s">
        <v>152</v>
      </c>
      <c r="E40" s="2" t="str">
        <f t="shared" si="8"/>
        <v>RA****N</v>
      </c>
      <c r="F40" s="2" t="s">
        <v>156</v>
      </c>
      <c r="G40" s="2" t="str">
        <f t="shared" si="6"/>
        <v>AL*****Ş</v>
      </c>
      <c r="H40" s="2"/>
      <c r="I40" s="2"/>
      <c r="J40" s="2" t="s">
        <v>26</v>
      </c>
      <c r="K40" s="2" t="s">
        <v>76</v>
      </c>
    </row>
    <row r="41" spans="1:11" ht="21" customHeight="1" x14ac:dyDescent="0.3">
      <c r="A41" s="2" t="s">
        <v>18</v>
      </c>
      <c r="B41" s="6">
        <v>40018497980</v>
      </c>
      <c r="C41" s="14" t="str">
        <f t="shared" si="7"/>
        <v>4001***7980</v>
      </c>
      <c r="D41" s="2" t="s">
        <v>157</v>
      </c>
      <c r="E41" s="2" t="str">
        <f t="shared" si="8"/>
        <v>AF*A</v>
      </c>
      <c r="F41" s="2" t="s">
        <v>86</v>
      </c>
      <c r="G41" s="2" t="str">
        <f t="shared" si="6"/>
        <v>NUR</v>
      </c>
      <c r="H41" s="2" t="s">
        <v>158</v>
      </c>
      <c r="I41" s="2" t="str">
        <f>CONCATENATE(LEFT(H41,2),REPT("*",LEN(H41)-3),RIGHT(H41,1))</f>
        <v>BA***N</v>
      </c>
      <c r="J41" s="2" t="s">
        <v>26</v>
      </c>
      <c r="K41" s="2" t="s">
        <v>76</v>
      </c>
    </row>
    <row r="42" spans="1:11" ht="21" customHeight="1" x14ac:dyDescent="0.3">
      <c r="A42" s="2" t="s">
        <v>18</v>
      </c>
      <c r="B42" s="6">
        <v>14282767186</v>
      </c>
      <c r="C42" s="14" t="str">
        <f t="shared" si="7"/>
        <v>1428***7186</v>
      </c>
      <c r="D42" s="2" t="s">
        <v>159</v>
      </c>
      <c r="E42" s="2" t="str">
        <f t="shared" si="8"/>
        <v>MU**T</v>
      </c>
      <c r="F42" s="2" t="s">
        <v>160</v>
      </c>
      <c r="G42" s="2" t="str">
        <f t="shared" si="6"/>
        <v>AL****A</v>
      </c>
      <c r="H42" s="2"/>
      <c r="I42" s="2"/>
      <c r="J42" s="2" t="s">
        <v>26</v>
      </c>
      <c r="K42" s="2" t="s">
        <v>76</v>
      </c>
    </row>
    <row r="43" spans="1:11" ht="21" customHeight="1" x14ac:dyDescent="0.3">
      <c r="A43" s="2" t="s">
        <v>18</v>
      </c>
      <c r="B43" s="6">
        <v>29545121582</v>
      </c>
      <c r="C43" s="14" t="str">
        <f t="shared" si="7"/>
        <v>2954***1582</v>
      </c>
      <c r="D43" s="2" t="s">
        <v>161</v>
      </c>
      <c r="E43" s="2" t="str">
        <f t="shared" si="8"/>
        <v>HA***E</v>
      </c>
      <c r="F43" s="2" t="s">
        <v>162</v>
      </c>
      <c r="G43" s="2" t="str">
        <f t="shared" si="6"/>
        <v>BE***N</v>
      </c>
      <c r="H43" s="2" t="s">
        <v>163</v>
      </c>
      <c r="I43" s="2" t="str">
        <f>CONCATENATE(LEFT(H43,2),REPT("*",LEN(H43)-3),RIGHT(H43,1))</f>
        <v>ÖZ*N</v>
      </c>
      <c r="J43" s="2" t="s">
        <v>26</v>
      </c>
      <c r="K43" s="2" t="s">
        <v>76</v>
      </c>
    </row>
    <row r="44" spans="1:11" ht="21" customHeight="1" x14ac:dyDescent="0.3">
      <c r="A44" s="3" t="s">
        <v>18</v>
      </c>
      <c r="B44" s="6">
        <v>44305351634</v>
      </c>
      <c r="C44" s="14" t="str">
        <f t="shared" si="7"/>
        <v>4430***1634</v>
      </c>
      <c r="D44" s="3" t="s">
        <v>164</v>
      </c>
      <c r="E44" s="2" t="str">
        <f t="shared" si="8"/>
        <v>AL*M</v>
      </c>
      <c r="F44" s="3" t="s">
        <v>165</v>
      </c>
      <c r="G44" s="2" t="str">
        <f t="shared" si="6"/>
        <v>NA*L</v>
      </c>
      <c r="H44" s="3" t="s">
        <v>166</v>
      </c>
      <c r="I44" s="2" t="str">
        <f>CONCATENATE(LEFT(H44,2),REPT("*",LEN(H44)-3),RIGHT(H44,1))</f>
        <v>Bİ***İ</v>
      </c>
      <c r="J44" s="3" t="s">
        <v>26</v>
      </c>
      <c r="K44" s="2" t="s">
        <v>76</v>
      </c>
    </row>
    <row r="45" spans="1:11" ht="21" customHeight="1" x14ac:dyDescent="0.3">
      <c r="A45" s="2" t="s">
        <v>18</v>
      </c>
      <c r="B45" s="6">
        <v>24931043264</v>
      </c>
      <c r="C45" s="14" t="str">
        <f t="shared" si="7"/>
        <v>2493***3264</v>
      </c>
      <c r="D45" s="2" t="s">
        <v>167</v>
      </c>
      <c r="E45" s="2" t="str">
        <f t="shared" si="8"/>
        <v>OK*N</v>
      </c>
      <c r="F45" s="2" t="s">
        <v>168</v>
      </c>
      <c r="G45" s="2" t="str">
        <f t="shared" si="6"/>
        <v>AK*R</v>
      </c>
      <c r="H45" s="2"/>
      <c r="I45" s="2"/>
      <c r="J45" s="2" t="s">
        <v>26</v>
      </c>
      <c r="K45" s="2" t="s">
        <v>76</v>
      </c>
    </row>
    <row r="46" spans="1:11" ht="21" customHeight="1" x14ac:dyDescent="0.3">
      <c r="A46" s="2" t="s">
        <v>18</v>
      </c>
      <c r="B46" s="6">
        <v>18223265380</v>
      </c>
      <c r="C46" s="14" t="str">
        <f t="shared" si="7"/>
        <v>1822***5380</v>
      </c>
      <c r="D46" s="2" t="s">
        <v>169</v>
      </c>
      <c r="E46" s="2" t="str">
        <f t="shared" si="8"/>
        <v>CE***T</v>
      </c>
      <c r="F46" s="2" t="s">
        <v>156</v>
      </c>
      <c r="G46" s="2" t="str">
        <f t="shared" si="6"/>
        <v>AL*****Ş</v>
      </c>
      <c r="H46" s="2"/>
      <c r="I46" s="2"/>
      <c r="J46" s="2" t="s">
        <v>26</v>
      </c>
      <c r="K46" s="2" t="s">
        <v>76</v>
      </c>
    </row>
    <row r="47" spans="1:11" ht="21" customHeight="1" x14ac:dyDescent="0.3">
      <c r="A47" s="3" t="s">
        <v>18</v>
      </c>
      <c r="B47" s="6">
        <v>15875210324</v>
      </c>
      <c r="C47" s="14" t="str">
        <f t="shared" si="7"/>
        <v>1587***0324</v>
      </c>
      <c r="D47" s="3" t="s">
        <v>170</v>
      </c>
      <c r="E47" s="2" t="str">
        <f t="shared" si="8"/>
        <v>DU*U</v>
      </c>
      <c r="F47" s="3" t="s">
        <v>171</v>
      </c>
      <c r="G47" s="2" t="str">
        <f t="shared" si="6"/>
        <v>İL**N</v>
      </c>
      <c r="H47" s="3"/>
      <c r="I47" s="2"/>
      <c r="J47" s="3" t="s">
        <v>26</v>
      </c>
      <c r="K47" s="2" t="s">
        <v>76</v>
      </c>
    </row>
    <row r="48" spans="1:11" ht="21" customHeight="1" x14ac:dyDescent="0.3">
      <c r="A48" s="2" t="s">
        <v>18</v>
      </c>
      <c r="B48" s="6">
        <v>15812195776</v>
      </c>
      <c r="C48" s="14" t="str">
        <f t="shared" si="7"/>
        <v>1581***5776</v>
      </c>
      <c r="D48" s="2" t="s">
        <v>172</v>
      </c>
      <c r="E48" s="2" t="str">
        <f t="shared" si="8"/>
        <v>GÜ****R</v>
      </c>
      <c r="F48" s="2" t="s">
        <v>173</v>
      </c>
      <c r="G48" s="2" t="str">
        <f t="shared" si="6"/>
        <v>ÖZ**Ş</v>
      </c>
      <c r="H48" s="2"/>
      <c r="I48" s="2"/>
      <c r="J48" s="2" t="s">
        <v>26</v>
      </c>
      <c r="K48" s="2" t="s">
        <v>76</v>
      </c>
    </row>
    <row r="49" spans="1:11" ht="21" customHeight="1" x14ac:dyDescent="0.3">
      <c r="A49" s="2" t="s">
        <v>16</v>
      </c>
      <c r="B49" s="6">
        <v>15655383422</v>
      </c>
      <c r="C49" s="14" t="str">
        <f t="shared" si="7"/>
        <v>1565***3422</v>
      </c>
      <c r="D49" s="2" t="s">
        <v>117</v>
      </c>
      <c r="E49" s="2" t="str">
        <f t="shared" si="8"/>
        <v>EM**E</v>
      </c>
      <c r="F49" s="2" t="s">
        <v>174</v>
      </c>
      <c r="G49" s="2" t="str">
        <f t="shared" si="6"/>
        <v>Dİ***R</v>
      </c>
      <c r="H49" s="2"/>
      <c r="I49" s="2"/>
      <c r="J49" s="2" t="s">
        <v>14</v>
      </c>
      <c r="K49" s="2" t="s">
        <v>17</v>
      </c>
    </row>
    <row r="50" spans="1:11" ht="21" customHeight="1" x14ac:dyDescent="0.3">
      <c r="A50" s="2" t="s">
        <v>16</v>
      </c>
      <c r="B50" s="6">
        <v>21583243592</v>
      </c>
      <c r="C50" s="14" t="str">
        <f t="shared" si="7"/>
        <v>2158***3592</v>
      </c>
      <c r="D50" s="2" t="s">
        <v>136</v>
      </c>
      <c r="E50" s="2" t="str">
        <f t="shared" si="8"/>
        <v>HA***E</v>
      </c>
      <c r="F50" s="2" t="s">
        <v>175</v>
      </c>
      <c r="G50" s="2" t="str">
        <f t="shared" si="6"/>
        <v>CÜ**N</v>
      </c>
      <c r="H50" s="2"/>
      <c r="I50" s="2"/>
      <c r="J50" s="2" t="s">
        <v>14</v>
      </c>
      <c r="K50" s="2" t="s">
        <v>17</v>
      </c>
    </row>
    <row r="51" spans="1:11" ht="21" customHeight="1" x14ac:dyDescent="0.3">
      <c r="A51" s="3" t="s">
        <v>16</v>
      </c>
      <c r="B51" s="6">
        <v>25279417748</v>
      </c>
      <c r="C51" s="14" t="str">
        <f t="shared" si="7"/>
        <v>2527***7748</v>
      </c>
      <c r="D51" s="3" t="s">
        <v>176</v>
      </c>
      <c r="E51" s="2" t="str">
        <f t="shared" si="8"/>
        <v>ES*N</v>
      </c>
      <c r="F51" s="3" t="s">
        <v>177</v>
      </c>
      <c r="G51" s="2" t="str">
        <f t="shared" ref="G51:G82" si="9">CONCATENATE(LEFT(F51,2),REPT("*",LEN(F51)-3),RIGHT(F51,1))</f>
        <v>ÇE**K</v>
      </c>
      <c r="H51" s="3"/>
      <c r="I51" s="2"/>
      <c r="J51" s="3" t="s">
        <v>14</v>
      </c>
      <c r="K51" s="3" t="s">
        <v>17</v>
      </c>
    </row>
    <row r="52" spans="1:11" ht="21" customHeight="1" x14ac:dyDescent="0.3">
      <c r="A52" s="3" t="s">
        <v>16</v>
      </c>
      <c r="B52" s="6">
        <v>24418495906</v>
      </c>
      <c r="C52" s="14" t="str">
        <f t="shared" si="7"/>
        <v>2441***5906</v>
      </c>
      <c r="D52" s="3" t="s">
        <v>178</v>
      </c>
      <c r="E52" s="2" t="str">
        <f t="shared" si="8"/>
        <v>EL*F</v>
      </c>
      <c r="F52" s="3" t="s">
        <v>179</v>
      </c>
      <c r="G52" s="2" t="str">
        <f t="shared" si="9"/>
        <v>ŞE***L</v>
      </c>
      <c r="H52" s="3"/>
      <c r="I52" s="2"/>
      <c r="J52" s="3" t="s">
        <v>14</v>
      </c>
      <c r="K52" s="3" t="s">
        <v>17</v>
      </c>
    </row>
    <row r="53" spans="1:11" ht="21" customHeight="1" x14ac:dyDescent="0.3">
      <c r="A53" s="2" t="s">
        <v>16</v>
      </c>
      <c r="B53" s="6">
        <v>19453422482</v>
      </c>
      <c r="C53" s="14" t="str">
        <f t="shared" si="7"/>
        <v>1945***2482</v>
      </c>
      <c r="D53" s="2" t="s">
        <v>180</v>
      </c>
      <c r="E53" s="2" t="str">
        <f t="shared" si="8"/>
        <v>Hİ**L</v>
      </c>
      <c r="F53" s="2" t="s">
        <v>181</v>
      </c>
      <c r="G53" s="2" t="str">
        <f t="shared" si="9"/>
        <v>ÇE**K</v>
      </c>
      <c r="H53" s="2"/>
      <c r="I53" s="2"/>
      <c r="J53" s="2" t="s">
        <v>14</v>
      </c>
      <c r="K53" s="2" t="s">
        <v>17</v>
      </c>
    </row>
    <row r="54" spans="1:11" ht="21" customHeight="1" x14ac:dyDescent="0.3">
      <c r="A54" s="3" t="s">
        <v>16</v>
      </c>
      <c r="B54" s="6">
        <v>50779136110</v>
      </c>
      <c r="C54" s="14" t="str">
        <f t="shared" si="7"/>
        <v>5077***6110</v>
      </c>
      <c r="D54" s="3" t="s">
        <v>182</v>
      </c>
      <c r="E54" s="2" t="str">
        <f t="shared" si="8"/>
        <v>Vİ***N</v>
      </c>
      <c r="F54" s="3" t="s">
        <v>183</v>
      </c>
      <c r="G54" s="2" t="str">
        <f t="shared" si="9"/>
        <v>KA******N</v>
      </c>
      <c r="H54" s="3"/>
      <c r="I54" s="2"/>
      <c r="J54" s="3" t="s">
        <v>14</v>
      </c>
      <c r="K54" s="3" t="s">
        <v>17</v>
      </c>
    </row>
    <row r="55" spans="1:11" ht="21" customHeight="1" x14ac:dyDescent="0.3">
      <c r="A55" s="2" t="s">
        <v>16</v>
      </c>
      <c r="B55" s="6">
        <v>44737737822</v>
      </c>
      <c r="C55" s="14" t="str">
        <f t="shared" si="7"/>
        <v>4473***7822</v>
      </c>
      <c r="D55" s="2" t="s">
        <v>184</v>
      </c>
      <c r="E55" s="2" t="str">
        <f t="shared" si="8"/>
        <v>PE**N</v>
      </c>
      <c r="F55" s="2" t="s">
        <v>185</v>
      </c>
      <c r="G55" s="2" t="str">
        <f t="shared" si="9"/>
        <v>OR*L</v>
      </c>
      <c r="H55" s="2"/>
      <c r="I55" s="2"/>
      <c r="J55" s="2" t="s">
        <v>14</v>
      </c>
      <c r="K55" s="2" t="s">
        <v>17</v>
      </c>
    </row>
    <row r="56" spans="1:11" ht="21" customHeight="1" x14ac:dyDescent="0.3">
      <c r="A56" s="3" t="s">
        <v>16</v>
      </c>
      <c r="B56" s="6">
        <v>25228424346</v>
      </c>
      <c r="C56" s="14" t="str">
        <f t="shared" si="7"/>
        <v>2522***4346</v>
      </c>
      <c r="D56" s="3" t="s">
        <v>130</v>
      </c>
      <c r="E56" s="2" t="str">
        <f t="shared" si="8"/>
        <v>ME**E</v>
      </c>
      <c r="F56" s="3" t="s">
        <v>186</v>
      </c>
      <c r="G56" s="2" t="str">
        <f t="shared" si="9"/>
        <v>AL**N</v>
      </c>
      <c r="H56" s="3"/>
      <c r="I56" s="2"/>
      <c r="J56" s="3" t="s">
        <v>14</v>
      </c>
      <c r="K56" s="3" t="s">
        <v>17</v>
      </c>
    </row>
    <row r="57" spans="1:11" ht="21" customHeight="1" x14ac:dyDescent="0.3">
      <c r="A57" s="3" t="s">
        <v>16</v>
      </c>
      <c r="B57" s="6">
        <v>32179755986</v>
      </c>
      <c r="C57" s="14" t="str">
        <f t="shared" si="7"/>
        <v>3217***5986</v>
      </c>
      <c r="D57" s="3" t="s">
        <v>187</v>
      </c>
      <c r="E57" s="2" t="str">
        <f t="shared" si="8"/>
        <v>TU**U</v>
      </c>
      <c r="F57" s="3" t="s">
        <v>188</v>
      </c>
      <c r="G57" s="2" t="str">
        <f t="shared" si="9"/>
        <v>ÖG**L</v>
      </c>
      <c r="H57" s="3"/>
      <c r="I57" s="2"/>
      <c r="J57" s="3" t="s">
        <v>14</v>
      </c>
      <c r="K57" s="3" t="s">
        <v>17</v>
      </c>
    </row>
    <row r="58" spans="1:11" ht="21" customHeight="1" x14ac:dyDescent="0.3">
      <c r="A58" s="3" t="s">
        <v>16</v>
      </c>
      <c r="B58" s="6">
        <v>26881116340</v>
      </c>
      <c r="C58" s="14" t="str">
        <f t="shared" si="7"/>
        <v>2688***6340</v>
      </c>
      <c r="D58" s="3" t="s">
        <v>189</v>
      </c>
      <c r="E58" s="2" t="str">
        <f t="shared" si="8"/>
        <v>AL***A</v>
      </c>
      <c r="F58" s="3" t="s">
        <v>190</v>
      </c>
      <c r="G58" s="2" t="str">
        <f t="shared" si="9"/>
        <v>İL***N</v>
      </c>
      <c r="H58" s="3" t="s">
        <v>191</v>
      </c>
      <c r="I58" s="2" t="str">
        <f>CONCATENATE(LEFT(H58,2),REPT("*",LEN(H58)-3),RIGHT(H58,1))</f>
        <v>FI***K</v>
      </c>
      <c r="J58" s="3" t="s">
        <v>14</v>
      </c>
      <c r="K58" s="3" t="s">
        <v>17</v>
      </c>
    </row>
    <row r="59" spans="1:11" ht="21" customHeight="1" x14ac:dyDescent="0.3">
      <c r="A59" s="3" t="s">
        <v>16</v>
      </c>
      <c r="B59" s="6">
        <v>34765290826</v>
      </c>
      <c r="C59" s="14" t="str">
        <f t="shared" si="7"/>
        <v>3476***0826</v>
      </c>
      <c r="D59" s="3" t="s">
        <v>117</v>
      </c>
      <c r="E59" s="2" t="str">
        <f t="shared" si="8"/>
        <v>EM**E</v>
      </c>
      <c r="F59" s="3" t="s">
        <v>192</v>
      </c>
      <c r="G59" s="2" t="str">
        <f t="shared" si="9"/>
        <v>BA**Ç</v>
      </c>
      <c r="H59" s="3"/>
      <c r="I59" s="2"/>
      <c r="J59" s="3" t="s">
        <v>14</v>
      </c>
      <c r="K59" s="3" t="s">
        <v>17</v>
      </c>
    </row>
    <row r="60" spans="1:11" ht="21" customHeight="1" x14ac:dyDescent="0.3">
      <c r="A60" s="3" t="s">
        <v>16</v>
      </c>
      <c r="B60" s="6">
        <v>38377809230</v>
      </c>
      <c r="C60" s="14" t="str">
        <f t="shared" si="7"/>
        <v>3837***9230</v>
      </c>
      <c r="D60" s="2" t="s">
        <v>136</v>
      </c>
      <c r="E60" s="2" t="str">
        <f t="shared" si="8"/>
        <v>HA***E</v>
      </c>
      <c r="F60" s="2" t="s">
        <v>193</v>
      </c>
      <c r="G60" s="2" t="str">
        <f t="shared" si="9"/>
        <v>Dİ***A</v>
      </c>
      <c r="H60" s="2" t="s">
        <v>194</v>
      </c>
      <c r="I60" s="2" t="str">
        <f>CONCATENATE(LEFT(H60,2),REPT("*",LEN(H60)-3),RIGHT(H60,1))</f>
        <v>AS**N</v>
      </c>
      <c r="J60" s="2" t="s">
        <v>14</v>
      </c>
      <c r="K60" s="3" t="s">
        <v>17</v>
      </c>
    </row>
    <row r="61" spans="1:11" ht="21" customHeight="1" x14ac:dyDescent="0.3">
      <c r="A61" s="3" t="s">
        <v>30</v>
      </c>
      <c r="B61" s="6">
        <v>43687294676</v>
      </c>
      <c r="C61" s="14" t="str">
        <f t="shared" si="7"/>
        <v>4368***4676</v>
      </c>
      <c r="D61" s="3" t="s">
        <v>195</v>
      </c>
      <c r="E61" s="2" t="str">
        <f t="shared" si="8"/>
        <v>AK*F</v>
      </c>
      <c r="F61" s="3" t="s">
        <v>196</v>
      </c>
      <c r="G61" s="2" t="str">
        <f t="shared" si="9"/>
        <v>EN****K</v>
      </c>
      <c r="H61" s="3"/>
      <c r="I61" s="2"/>
      <c r="J61" s="3" t="s">
        <v>6</v>
      </c>
      <c r="K61" s="3" t="s">
        <v>75</v>
      </c>
    </row>
    <row r="62" spans="1:11" ht="21" customHeight="1" x14ac:dyDescent="0.3">
      <c r="A62" s="2" t="s">
        <v>30</v>
      </c>
      <c r="B62" s="6">
        <v>18176224090</v>
      </c>
      <c r="C62" s="14" t="str">
        <f t="shared" si="7"/>
        <v>1817***4090</v>
      </c>
      <c r="D62" s="2" t="s">
        <v>197</v>
      </c>
      <c r="E62" s="2" t="str">
        <f t="shared" si="8"/>
        <v>SU***N</v>
      </c>
      <c r="F62" s="2" t="s">
        <v>198</v>
      </c>
      <c r="G62" s="2" t="str">
        <f t="shared" si="9"/>
        <v>TU*A</v>
      </c>
      <c r="H62" s="2"/>
      <c r="I62" s="2"/>
      <c r="J62" s="2" t="s">
        <v>6</v>
      </c>
      <c r="K62" s="3" t="s">
        <v>75</v>
      </c>
    </row>
    <row r="63" spans="1:11" ht="21" customHeight="1" x14ac:dyDescent="0.3">
      <c r="A63" s="2" t="s">
        <v>30</v>
      </c>
      <c r="B63" s="6">
        <v>49150632426</v>
      </c>
      <c r="C63" s="14" t="str">
        <f t="shared" si="7"/>
        <v>4915***2426</v>
      </c>
      <c r="D63" s="2" t="s">
        <v>199</v>
      </c>
      <c r="E63" s="2" t="str">
        <f t="shared" si="8"/>
        <v>ŞE**A</v>
      </c>
      <c r="F63" s="2" t="s">
        <v>200</v>
      </c>
      <c r="G63" s="2" t="str">
        <f t="shared" si="9"/>
        <v>KI**Ç</v>
      </c>
      <c r="H63" s="2"/>
      <c r="I63" s="2"/>
      <c r="J63" s="2" t="s">
        <v>6</v>
      </c>
      <c r="K63" s="3" t="s">
        <v>75</v>
      </c>
    </row>
    <row r="64" spans="1:11" ht="21" customHeight="1" x14ac:dyDescent="0.3">
      <c r="A64" s="3" t="s">
        <v>30</v>
      </c>
      <c r="B64" s="6">
        <v>29986832412</v>
      </c>
      <c r="C64" s="14" t="str">
        <f t="shared" si="7"/>
        <v>2998***2412</v>
      </c>
      <c r="D64" s="3" t="s">
        <v>201</v>
      </c>
      <c r="E64" s="2" t="str">
        <f t="shared" si="8"/>
        <v>GÜ***R</v>
      </c>
      <c r="F64" s="3" t="s">
        <v>202</v>
      </c>
      <c r="G64" s="2" t="str">
        <f t="shared" si="9"/>
        <v>ÇE***L</v>
      </c>
      <c r="H64" s="3"/>
      <c r="I64" s="2"/>
      <c r="J64" s="3" t="s">
        <v>6</v>
      </c>
      <c r="K64" s="3" t="s">
        <v>75</v>
      </c>
    </row>
    <row r="65" spans="1:11" ht="21" customHeight="1" x14ac:dyDescent="0.3">
      <c r="A65" s="3" t="s">
        <v>30</v>
      </c>
      <c r="B65" s="6">
        <v>34633683736</v>
      </c>
      <c r="C65" s="14" t="str">
        <f t="shared" si="7"/>
        <v>3463***3736</v>
      </c>
      <c r="D65" s="3" t="s">
        <v>203</v>
      </c>
      <c r="E65" s="2" t="str">
        <f t="shared" si="8"/>
        <v>AH**T</v>
      </c>
      <c r="F65" s="3" t="s">
        <v>204</v>
      </c>
      <c r="G65" s="2" t="str">
        <f t="shared" si="9"/>
        <v>SA*T</v>
      </c>
      <c r="H65" s="3" t="s">
        <v>205</v>
      </c>
      <c r="I65" s="2" t="str">
        <f>CONCATENATE(LEFT(H65,2),REPT("*",LEN(H65)-3),RIGHT(H65,1))</f>
        <v>YÖ**K</v>
      </c>
      <c r="J65" s="3" t="s">
        <v>6</v>
      </c>
      <c r="K65" s="3" t="s">
        <v>75</v>
      </c>
    </row>
    <row r="66" spans="1:11" ht="21" customHeight="1" x14ac:dyDescent="0.3">
      <c r="A66" s="3" t="s">
        <v>30</v>
      </c>
      <c r="B66" s="6">
        <v>26315246346</v>
      </c>
      <c r="C66" s="14" t="str">
        <f t="shared" ref="C66:C97" si="10">CONCATENATE(LEFT(B66,4),REPT("*",3),RIGHT(B66,4))</f>
        <v>2631***6346</v>
      </c>
      <c r="D66" s="3" t="s">
        <v>206</v>
      </c>
      <c r="E66" s="2" t="str">
        <f t="shared" si="8"/>
        <v>IŞ*N</v>
      </c>
      <c r="F66" s="3" t="s">
        <v>207</v>
      </c>
      <c r="G66" s="2" t="str">
        <f t="shared" si="9"/>
        <v>ŞA**I</v>
      </c>
      <c r="H66" s="3"/>
      <c r="I66" s="2"/>
      <c r="J66" s="3" t="s">
        <v>6</v>
      </c>
      <c r="K66" s="3" t="s">
        <v>75</v>
      </c>
    </row>
    <row r="67" spans="1:11" ht="21" customHeight="1" x14ac:dyDescent="0.3">
      <c r="A67" s="2" t="s">
        <v>30</v>
      </c>
      <c r="B67" s="6">
        <v>20561516208</v>
      </c>
      <c r="C67" s="14" t="str">
        <f t="shared" si="10"/>
        <v>2056***6208</v>
      </c>
      <c r="D67" s="2" t="s">
        <v>203</v>
      </c>
      <c r="E67" s="2" t="str">
        <f t="shared" si="8"/>
        <v>AH**T</v>
      </c>
      <c r="F67" s="2" t="s">
        <v>208</v>
      </c>
      <c r="G67" s="2" t="str">
        <f t="shared" si="9"/>
        <v>TÜ*K</v>
      </c>
      <c r="H67" s="2"/>
      <c r="I67" s="2"/>
      <c r="J67" s="2" t="s">
        <v>6</v>
      </c>
      <c r="K67" s="3" t="s">
        <v>75</v>
      </c>
    </row>
    <row r="68" spans="1:11" ht="21" customHeight="1" x14ac:dyDescent="0.3">
      <c r="A68" s="3" t="s">
        <v>30</v>
      </c>
      <c r="B68" s="6">
        <v>37231591304</v>
      </c>
      <c r="C68" s="14" t="str">
        <f t="shared" si="10"/>
        <v>3723***1304</v>
      </c>
      <c r="D68" s="3" t="s">
        <v>136</v>
      </c>
      <c r="E68" s="2" t="str">
        <f t="shared" ref="E68:E99" si="11">CONCATENATE(LEFT(D68,2),REPT("*",LEN(D68)-3),RIGHT(D68,1))</f>
        <v>HA***E</v>
      </c>
      <c r="F68" s="3" t="s">
        <v>186</v>
      </c>
      <c r="G68" s="2" t="str">
        <f t="shared" si="9"/>
        <v>AL**N</v>
      </c>
      <c r="H68" s="3"/>
      <c r="I68" s="2"/>
      <c r="J68" s="3" t="s">
        <v>6</v>
      </c>
      <c r="K68" s="3" t="s">
        <v>75</v>
      </c>
    </row>
    <row r="69" spans="1:11" ht="21" customHeight="1" x14ac:dyDescent="0.3">
      <c r="A69" s="2" t="s">
        <v>30</v>
      </c>
      <c r="B69" s="6">
        <v>33748719866</v>
      </c>
      <c r="C69" s="14" t="str">
        <f t="shared" si="10"/>
        <v>3374***9866</v>
      </c>
      <c r="D69" s="2" t="s">
        <v>203</v>
      </c>
      <c r="E69" s="2" t="str">
        <f t="shared" si="11"/>
        <v>AH**T</v>
      </c>
      <c r="F69" s="2" t="s">
        <v>209</v>
      </c>
      <c r="G69" s="2" t="str">
        <f t="shared" si="9"/>
        <v>ER****N</v>
      </c>
      <c r="H69" s="2"/>
      <c r="I69" s="2"/>
      <c r="J69" s="2" t="s">
        <v>6</v>
      </c>
      <c r="K69" s="3" t="s">
        <v>75</v>
      </c>
    </row>
    <row r="70" spans="1:11" ht="21" customHeight="1" x14ac:dyDescent="0.3">
      <c r="A70" s="2" t="s">
        <v>30</v>
      </c>
      <c r="B70" s="6">
        <v>25198988572</v>
      </c>
      <c r="C70" s="14" t="str">
        <f t="shared" si="10"/>
        <v>2519***8572</v>
      </c>
      <c r="D70" s="2" t="s">
        <v>105</v>
      </c>
      <c r="E70" s="2" t="str">
        <f t="shared" si="11"/>
        <v>AY****L</v>
      </c>
      <c r="F70" s="2" t="s">
        <v>210</v>
      </c>
      <c r="G70" s="2" t="str">
        <f t="shared" si="9"/>
        <v>DE*****Ş</v>
      </c>
      <c r="H70" s="2"/>
      <c r="I70" s="2"/>
      <c r="J70" s="2" t="s">
        <v>6</v>
      </c>
      <c r="K70" s="3" t="s">
        <v>75</v>
      </c>
    </row>
    <row r="71" spans="1:11" s="4" customFormat="1" ht="21" customHeight="1" x14ac:dyDescent="0.3">
      <c r="A71" s="3" t="s">
        <v>30</v>
      </c>
      <c r="B71" s="6">
        <v>23845233594</v>
      </c>
      <c r="C71" s="14" t="str">
        <f t="shared" si="10"/>
        <v>2384***3594</v>
      </c>
      <c r="D71" s="3" t="s">
        <v>136</v>
      </c>
      <c r="E71" s="2" t="str">
        <f t="shared" si="11"/>
        <v>HA***E</v>
      </c>
      <c r="F71" s="3" t="s">
        <v>211</v>
      </c>
      <c r="G71" s="2" t="str">
        <f t="shared" si="9"/>
        <v>YI***Z</v>
      </c>
      <c r="H71" s="3"/>
      <c r="I71" s="2"/>
      <c r="J71" s="3" t="s">
        <v>6</v>
      </c>
      <c r="K71" s="3" t="s">
        <v>75</v>
      </c>
    </row>
    <row r="72" spans="1:11" ht="21" customHeight="1" x14ac:dyDescent="0.3">
      <c r="A72" s="3" t="s">
        <v>30</v>
      </c>
      <c r="B72" s="6">
        <v>39871054546</v>
      </c>
      <c r="C72" s="14" t="str">
        <f t="shared" si="10"/>
        <v>3987***4546</v>
      </c>
      <c r="D72" s="3" t="s">
        <v>212</v>
      </c>
      <c r="E72" s="2" t="str">
        <f t="shared" si="11"/>
        <v>AY****R</v>
      </c>
      <c r="F72" s="3" t="s">
        <v>213</v>
      </c>
      <c r="G72" s="2" t="str">
        <f t="shared" si="9"/>
        <v>GÖK</v>
      </c>
      <c r="H72" s="3"/>
      <c r="I72" s="2"/>
      <c r="J72" s="3" t="s">
        <v>6</v>
      </c>
      <c r="K72" s="3" t="s">
        <v>75</v>
      </c>
    </row>
    <row r="73" spans="1:11" ht="21" customHeight="1" x14ac:dyDescent="0.3">
      <c r="A73" s="3" t="s">
        <v>16</v>
      </c>
      <c r="B73" s="6">
        <v>20239200378</v>
      </c>
      <c r="C73" s="14" t="str">
        <f t="shared" si="10"/>
        <v>2023***0378</v>
      </c>
      <c r="D73" s="3" t="s">
        <v>82</v>
      </c>
      <c r="E73" s="2" t="str">
        <f t="shared" si="11"/>
        <v>ALİ</v>
      </c>
      <c r="F73" s="3" t="s">
        <v>214</v>
      </c>
      <c r="G73" s="2" t="str">
        <f t="shared" si="9"/>
        <v>CAN</v>
      </c>
      <c r="H73" s="3" t="s">
        <v>215</v>
      </c>
      <c r="I73" s="2" t="str">
        <f>CONCATENATE(LEFT(H73,2),REPT("*",LEN(H73)-3),RIGHT(H73,1))</f>
        <v>DO**N</v>
      </c>
      <c r="J73" s="3" t="s">
        <v>70</v>
      </c>
      <c r="K73" s="3" t="s">
        <v>43</v>
      </c>
    </row>
    <row r="74" spans="1:11" ht="21" customHeight="1" x14ac:dyDescent="0.3">
      <c r="A74" s="3" t="s">
        <v>16</v>
      </c>
      <c r="B74" s="6">
        <v>10921901058</v>
      </c>
      <c r="C74" s="14" t="str">
        <f t="shared" si="10"/>
        <v>1092***1058</v>
      </c>
      <c r="D74" s="3" t="s">
        <v>216</v>
      </c>
      <c r="E74" s="2" t="str">
        <f t="shared" si="11"/>
        <v>GA**E</v>
      </c>
      <c r="F74" s="3" t="s">
        <v>106</v>
      </c>
      <c r="G74" s="2" t="str">
        <f t="shared" si="9"/>
        <v>AC*R</v>
      </c>
      <c r="H74" s="3"/>
      <c r="I74" s="2"/>
      <c r="J74" s="3" t="s">
        <v>70</v>
      </c>
      <c r="K74" s="3" t="s">
        <v>43</v>
      </c>
    </row>
    <row r="75" spans="1:11" ht="21" customHeight="1" x14ac:dyDescent="0.3">
      <c r="A75" s="3" t="s">
        <v>30</v>
      </c>
      <c r="B75" s="6">
        <v>19522354270</v>
      </c>
      <c r="C75" s="14" t="str">
        <f t="shared" si="10"/>
        <v>1952***4270</v>
      </c>
      <c r="D75" s="3" t="s">
        <v>132</v>
      </c>
      <c r="E75" s="2" t="str">
        <f t="shared" si="11"/>
        <v>RU****A</v>
      </c>
      <c r="F75" s="3" t="s">
        <v>217</v>
      </c>
      <c r="G75" s="2" t="str">
        <f t="shared" si="9"/>
        <v>GÜ**N</v>
      </c>
      <c r="H75" s="3"/>
      <c r="I75" s="2"/>
      <c r="J75" s="3" t="s">
        <v>50</v>
      </c>
      <c r="K75" s="3" t="s">
        <v>43</v>
      </c>
    </row>
    <row r="76" spans="1:11" ht="21" customHeight="1" x14ac:dyDescent="0.3">
      <c r="A76" s="2" t="s">
        <v>30</v>
      </c>
      <c r="B76" s="6">
        <v>13765403504</v>
      </c>
      <c r="C76" s="14" t="str">
        <f t="shared" si="10"/>
        <v>1376***3504</v>
      </c>
      <c r="D76" s="2" t="s">
        <v>218</v>
      </c>
      <c r="E76" s="2" t="str">
        <f t="shared" si="11"/>
        <v>RE****E</v>
      </c>
      <c r="F76" s="2" t="s">
        <v>219</v>
      </c>
      <c r="G76" s="2" t="str">
        <f t="shared" si="9"/>
        <v>KO*****K</v>
      </c>
      <c r="H76" s="2"/>
      <c r="I76" s="2"/>
      <c r="J76" s="2" t="s">
        <v>50</v>
      </c>
      <c r="K76" s="3" t="s">
        <v>43</v>
      </c>
    </row>
    <row r="77" spans="1:11" ht="21" customHeight="1" x14ac:dyDescent="0.3">
      <c r="A77" s="3" t="s">
        <v>30</v>
      </c>
      <c r="B77" s="6">
        <v>21563474596</v>
      </c>
      <c r="C77" s="14" t="str">
        <f t="shared" si="10"/>
        <v>2156***4596</v>
      </c>
      <c r="D77" s="3" t="s">
        <v>220</v>
      </c>
      <c r="E77" s="2" t="str">
        <f t="shared" si="11"/>
        <v>SE**R</v>
      </c>
      <c r="F77" s="3" t="s">
        <v>221</v>
      </c>
      <c r="G77" s="2" t="str">
        <f t="shared" si="9"/>
        <v>YI*****R</v>
      </c>
      <c r="H77" s="3"/>
      <c r="I77" s="2"/>
      <c r="J77" s="3" t="s">
        <v>50</v>
      </c>
      <c r="K77" s="3" t="s">
        <v>43</v>
      </c>
    </row>
    <row r="78" spans="1:11" ht="21" customHeight="1" x14ac:dyDescent="0.3">
      <c r="A78" s="2" t="s">
        <v>30</v>
      </c>
      <c r="B78" s="6">
        <v>10978791046</v>
      </c>
      <c r="C78" s="14" t="str">
        <f t="shared" si="10"/>
        <v>1097***1046</v>
      </c>
      <c r="D78" s="2" t="s">
        <v>222</v>
      </c>
      <c r="E78" s="2" t="str">
        <f t="shared" si="11"/>
        <v>YA***K</v>
      </c>
      <c r="F78" s="2" t="s">
        <v>223</v>
      </c>
      <c r="G78" s="2" t="str">
        <f t="shared" si="9"/>
        <v>KO**N</v>
      </c>
      <c r="H78" s="2"/>
      <c r="I78" s="2"/>
      <c r="J78" s="2" t="s">
        <v>50</v>
      </c>
      <c r="K78" s="3" t="s">
        <v>43</v>
      </c>
    </row>
    <row r="79" spans="1:11" ht="21" customHeight="1" x14ac:dyDescent="0.3">
      <c r="A79" s="3" t="s">
        <v>30</v>
      </c>
      <c r="B79" s="6">
        <v>55138224156</v>
      </c>
      <c r="C79" s="14" t="str">
        <f t="shared" si="10"/>
        <v>5513***4156</v>
      </c>
      <c r="D79" s="3" t="s">
        <v>224</v>
      </c>
      <c r="E79" s="2" t="str">
        <f t="shared" si="11"/>
        <v>SÜ****E</v>
      </c>
      <c r="F79" s="3" t="s">
        <v>225</v>
      </c>
      <c r="G79" s="2" t="str">
        <f t="shared" si="9"/>
        <v>AK**Z</v>
      </c>
      <c r="H79" s="3"/>
      <c r="I79" s="2"/>
      <c r="J79" s="3" t="s">
        <v>50</v>
      </c>
      <c r="K79" s="3" t="s">
        <v>43</v>
      </c>
    </row>
    <row r="80" spans="1:11" ht="21" customHeight="1" x14ac:dyDescent="0.3">
      <c r="A80" s="3" t="s">
        <v>30</v>
      </c>
      <c r="B80" s="6">
        <v>18272883054</v>
      </c>
      <c r="C80" s="14" t="str">
        <f t="shared" si="10"/>
        <v>1827***3054</v>
      </c>
      <c r="D80" s="3" t="s">
        <v>226</v>
      </c>
      <c r="E80" s="2" t="str">
        <f t="shared" si="11"/>
        <v>HA**N</v>
      </c>
      <c r="F80" s="3" t="s">
        <v>227</v>
      </c>
      <c r="G80" s="2" t="str">
        <f t="shared" si="9"/>
        <v>AL**Ş</v>
      </c>
      <c r="H80" s="3"/>
      <c r="I80" s="2"/>
      <c r="J80" s="3" t="s">
        <v>50</v>
      </c>
      <c r="K80" s="3" t="s">
        <v>43</v>
      </c>
    </row>
    <row r="81" spans="1:11" ht="21" customHeight="1" x14ac:dyDescent="0.3">
      <c r="A81" s="2" t="s">
        <v>16</v>
      </c>
      <c r="B81" s="6">
        <v>30721408274</v>
      </c>
      <c r="C81" s="14" t="str">
        <f t="shared" si="10"/>
        <v>3072***8274</v>
      </c>
      <c r="D81" s="2" t="s">
        <v>113</v>
      </c>
      <c r="E81" s="2" t="str">
        <f t="shared" si="11"/>
        <v>ES*A</v>
      </c>
      <c r="F81" s="2" t="s">
        <v>228</v>
      </c>
      <c r="G81" s="2" t="str">
        <f t="shared" si="9"/>
        <v>ON**N</v>
      </c>
      <c r="H81" s="2"/>
      <c r="I81" s="2"/>
      <c r="J81" s="2" t="s">
        <v>36</v>
      </c>
      <c r="K81" s="3" t="s">
        <v>43</v>
      </c>
    </row>
    <row r="82" spans="1:11" ht="21" customHeight="1" x14ac:dyDescent="0.3">
      <c r="A82" s="3" t="s">
        <v>16</v>
      </c>
      <c r="B82" s="6">
        <v>20590350194</v>
      </c>
      <c r="C82" s="14" t="str">
        <f t="shared" si="10"/>
        <v>2059***0194</v>
      </c>
      <c r="D82" s="3" t="s">
        <v>229</v>
      </c>
      <c r="E82" s="2" t="str">
        <f t="shared" si="11"/>
        <v>İB****M</v>
      </c>
      <c r="F82" s="3" t="s">
        <v>230</v>
      </c>
      <c r="G82" s="2" t="str">
        <f t="shared" si="9"/>
        <v>Bİ***Z</v>
      </c>
      <c r="H82" s="3"/>
      <c r="I82" s="2"/>
      <c r="J82" s="3" t="s">
        <v>36</v>
      </c>
      <c r="K82" s="3" t="s">
        <v>43</v>
      </c>
    </row>
    <row r="83" spans="1:11" ht="21" customHeight="1" x14ac:dyDescent="0.3">
      <c r="A83" s="2" t="s">
        <v>16</v>
      </c>
      <c r="B83" s="6">
        <v>28327745558</v>
      </c>
      <c r="C83" s="14" t="str">
        <f t="shared" si="10"/>
        <v>2832***5558</v>
      </c>
      <c r="D83" s="2" t="s">
        <v>231</v>
      </c>
      <c r="E83" s="2" t="str">
        <f t="shared" si="11"/>
        <v>DE**A</v>
      </c>
      <c r="F83" s="2" t="s">
        <v>232</v>
      </c>
      <c r="G83" s="2" t="str">
        <f t="shared" ref="G83:G114" si="12">CONCATENATE(LEFT(F83,2),REPT("*",LEN(F83)-3),RIGHT(F83,1))</f>
        <v>VA**L</v>
      </c>
      <c r="H83" s="2"/>
      <c r="I83" s="2"/>
      <c r="J83" s="2" t="s">
        <v>36</v>
      </c>
      <c r="K83" s="3" t="s">
        <v>43</v>
      </c>
    </row>
    <row r="84" spans="1:11" ht="21" customHeight="1" x14ac:dyDescent="0.3">
      <c r="A84" s="2" t="s">
        <v>16</v>
      </c>
      <c r="B84" s="6">
        <v>45007575496</v>
      </c>
      <c r="C84" s="14" t="str">
        <f t="shared" si="10"/>
        <v>4500***5496</v>
      </c>
      <c r="D84" s="2" t="s">
        <v>97</v>
      </c>
      <c r="E84" s="2" t="str">
        <f t="shared" si="11"/>
        <v>FA**A</v>
      </c>
      <c r="F84" s="2" t="s">
        <v>233</v>
      </c>
      <c r="G84" s="2" t="str">
        <f t="shared" si="12"/>
        <v>DA*****N</v>
      </c>
      <c r="H84" s="2"/>
      <c r="I84" s="2"/>
      <c r="J84" s="2" t="s">
        <v>36</v>
      </c>
      <c r="K84" s="3" t="s">
        <v>43</v>
      </c>
    </row>
    <row r="85" spans="1:11" ht="21" customHeight="1" x14ac:dyDescent="0.3">
      <c r="A85" s="3" t="s">
        <v>7</v>
      </c>
      <c r="B85" s="6">
        <v>50602494134</v>
      </c>
      <c r="C85" s="14" t="str">
        <f t="shared" si="10"/>
        <v>5060***4134</v>
      </c>
      <c r="D85" s="3" t="s">
        <v>234</v>
      </c>
      <c r="E85" s="2" t="str">
        <f t="shared" si="11"/>
        <v>ED***R</v>
      </c>
      <c r="F85" s="3" t="s">
        <v>155</v>
      </c>
      <c r="G85" s="2" t="str">
        <f t="shared" si="12"/>
        <v>KA*A</v>
      </c>
      <c r="H85" s="3"/>
      <c r="I85" s="2"/>
      <c r="J85" s="3" t="s">
        <v>55</v>
      </c>
      <c r="K85" s="3" t="s">
        <v>15</v>
      </c>
    </row>
    <row r="86" spans="1:11" ht="21" customHeight="1" x14ac:dyDescent="0.3">
      <c r="A86" s="2" t="s">
        <v>7</v>
      </c>
      <c r="B86" s="6">
        <v>25345027154</v>
      </c>
      <c r="C86" s="14" t="str">
        <f t="shared" si="10"/>
        <v>2534***7154</v>
      </c>
      <c r="D86" s="2" t="s">
        <v>235</v>
      </c>
      <c r="E86" s="2" t="str">
        <f t="shared" si="11"/>
        <v>SI*A</v>
      </c>
      <c r="F86" s="2" t="s">
        <v>214</v>
      </c>
      <c r="G86" s="2" t="str">
        <f t="shared" si="12"/>
        <v>CAN</v>
      </c>
      <c r="H86" s="2"/>
      <c r="I86" s="2"/>
      <c r="J86" s="2" t="s">
        <v>65</v>
      </c>
      <c r="K86" s="2" t="s">
        <v>15</v>
      </c>
    </row>
    <row r="87" spans="1:11" ht="21" customHeight="1" x14ac:dyDescent="0.3">
      <c r="A87" s="3" t="s">
        <v>7</v>
      </c>
      <c r="B87" s="6">
        <v>14522355388</v>
      </c>
      <c r="C87" s="14" t="str">
        <f t="shared" si="10"/>
        <v>1452***5388</v>
      </c>
      <c r="D87" s="3" t="s">
        <v>236</v>
      </c>
      <c r="E87" s="2" t="str">
        <f t="shared" si="11"/>
        <v>AR*U</v>
      </c>
      <c r="F87" s="3" t="s">
        <v>237</v>
      </c>
      <c r="G87" s="2" t="str">
        <f t="shared" si="12"/>
        <v>DE***İ</v>
      </c>
      <c r="H87" s="3"/>
      <c r="I87" s="2"/>
      <c r="J87" s="3" t="s">
        <v>65</v>
      </c>
      <c r="K87" s="3" t="s">
        <v>15</v>
      </c>
    </row>
    <row r="88" spans="1:11" ht="21" customHeight="1" x14ac:dyDescent="0.3">
      <c r="A88" s="2" t="s">
        <v>7</v>
      </c>
      <c r="B88" s="6">
        <v>32392304466</v>
      </c>
      <c r="C88" s="14" t="str">
        <f t="shared" si="10"/>
        <v>3239***4466</v>
      </c>
      <c r="D88" s="3" t="s">
        <v>238</v>
      </c>
      <c r="E88" s="2" t="str">
        <f t="shared" si="11"/>
        <v>ŞE***E</v>
      </c>
      <c r="F88" s="3" t="s">
        <v>216</v>
      </c>
      <c r="G88" s="2" t="str">
        <f t="shared" si="12"/>
        <v>GA**E</v>
      </c>
      <c r="H88" s="3" t="s">
        <v>210</v>
      </c>
      <c r="I88" s="2" t="str">
        <f>CONCATENATE(LEFT(H88,2),REPT("*",LEN(H88)-3),RIGHT(H88,1))</f>
        <v>DE*****Ş</v>
      </c>
      <c r="J88" s="3" t="s">
        <v>14</v>
      </c>
      <c r="K88" s="2" t="s">
        <v>15</v>
      </c>
    </row>
    <row r="89" spans="1:11" ht="21" customHeight="1" x14ac:dyDescent="0.3">
      <c r="A89" s="2" t="s">
        <v>7</v>
      </c>
      <c r="B89" s="6">
        <v>26539564752</v>
      </c>
      <c r="C89" s="14" t="str">
        <f t="shared" si="10"/>
        <v>2653***4752</v>
      </c>
      <c r="D89" s="2" t="s">
        <v>239</v>
      </c>
      <c r="E89" s="2" t="str">
        <f t="shared" si="11"/>
        <v>ZA***E</v>
      </c>
      <c r="F89" s="2" t="s">
        <v>240</v>
      </c>
      <c r="G89" s="2" t="str">
        <f t="shared" si="12"/>
        <v>KI***Z</v>
      </c>
      <c r="H89" s="2"/>
      <c r="I89" s="2"/>
      <c r="J89" s="2" t="s">
        <v>14</v>
      </c>
      <c r="K89" s="2" t="s">
        <v>15</v>
      </c>
    </row>
    <row r="90" spans="1:11" ht="21" customHeight="1" x14ac:dyDescent="0.3">
      <c r="A90" s="2" t="s">
        <v>7</v>
      </c>
      <c r="B90" s="6">
        <v>36865603254</v>
      </c>
      <c r="C90" s="14" t="str">
        <f t="shared" si="10"/>
        <v>3686***3254</v>
      </c>
      <c r="D90" s="2" t="s">
        <v>241</v>
      </c>
      <c r="E90" s="2" t="str">
        <f t="shared" si="11"/>
        <v>NA****E</v>
      </c>
      <c r="F90" s="2" t="s">
        <v>242</v>
      </c>
      <c r="G90" s="2" t="str">
        <f t="shared" si="12"/>
        <v>İĞ***İ</v>
      </c>
      <c r="H90" s="2"/>
      <c r="I90" s="2"/>
      <c r="J90" s="2" t="s">
        <v>14</v>
      </c>
      <c r="K90" s="2" t="s">
        <v>15</v>
      </c>
    </row>
    <row r="91" spans="1:11" ht="21" customHeight="1" x14ac:dyDescent="0.3">
      <c r="A91" s="3" t="s">
        <v>7</v>
      </c>
      <c r="B91" s="6">
        <v>45553320748</v>
      </c>
      <c r="C91" s="14" t="str">
        <f t="shared" si="10"/>
        <v>4555***0748</v>
      </c>
      <c r="D91" s="3" t="s">
        <v>243</v>
      </c>
      <c r="E91" s="2" t="str">
        <f t="shared" si="11"/>
        <v>SE*A</v>
      </c>
      <c r="F91" s="3" t="s">
        <v>110</v>
      </c>
      <c r="G91" s="2" t="str">
        <f t="shared" si="12"/>
        <v>DE**R</v>
      </c>
      <c r="H91" s="3"/>
      <c r="I91" s="2"/>
      <c r="J91" s="3" t="s">
        <v>14</v>
      </c>
      <c r="K91" s="3" t="s">
        <v>15</v>
      </c>
    </row>
    <row r="92" spans="1:11" ht="21" customHeight="1" x14ac:dyDescent="0.3">
      <c r="A92" s="3" t="s">
        <v>7</v>
      </c>
      <c r="B92" s="6">
        <v>37603574904</v>
      </c>
      <c r="C92" s="14" t="str">
        <f t="shared" si="10"/>
        <v>3760***4904</v>
      </c>
      <c r="D92" s="3" t="s">
        <v>117</v>
      </c>
      <c r="E92" s="2" t="str">
        <f t="shared" si="11"/>
        <v>EM**E</v>
      </c>
      <c r="F92" s="3" t="s">
        <v>244</v>
      </c>
      <c r="G92" s="2" t="str">
        <f t="shared" si="12"/>
        <v>FE**A</v>
      </c>
      <c r="H92" s="3" t="s">
        <v>245</v>
      </c>
      <c r="I92" s="2" t="str">
        <f>CONCATENATE(LEFT(H92,2),REPT("*",LEN(H92)-3),RIGHT(H92,1))</f>
        <v>ÖZ*******A</v>
      </c>
      <c r="J92" s="3" t="s">
        <v>14</v>
      </c>
      <c r="K92" s="3" t="s">
        <v>15</v>
      </c>
    </row>
    <row r="93" spans="1:11" ht="21" customHeight="1" x14ac:dyDescent="0.3">
      <c r="A93" s="2" t="s">
        <v>7</v>
      </c>
      <c r="B93" s="6">
        <v>28570787206</v>
      </c>
      <c r="C93" s="14" t="str">
        <f t="shared" si="10"/>
        <v>2857***7206</v>
      </c>
      <c r="D93" s="2" t="s">
        <v>246</v>
      </c>
      <c r="E93" s="2" t="str">
        <f t="shared" si="11"/>
        <v>BE**L</v>
      </c>
      <c r="F93" s="2" t="s">
        <v>247</v>
      </c>
      <c r="G93" s="2" t="str">
        <f t="shared" si="12"/>
        <v>GÜ***L</v>
      </c>
      <c r="H93" s="2"/>
      <c r="I93" s="2"/>
      <c r="J93" s="2" t="s">
        <v>14</v>
      </c>
      <c r="K93" s="2" t="s">
        <v>15</v>
      </c>
    </row>
    <row r="94" spans="1:11" ht="21" customHeight="1" x14ac:dyDescent="0.3">
      <c r="A94" s="3" t="s">
        <v>8</v>
      </c>
      <c r="B94" s="6">
        <v>14348751340</v>
      </c>
      <c r="C94" s="14" t="str">
        <f t="shared" si="10"/>
        <v>1434***1340</v>
      </c>
      <c r="D94" s="3" t="s">
        <v>248</v>
      </c>
      <c r="E94" s="2" t="str">
        <f t="shared" si="11"/>
        <v>UĞ*R</v>
      </c>
      <c r="F94" s="3" t="s">
        <v>249</v>
      </c>
      <c r="G94" s="2" t="str">
        <f t="shared" si="12"/>
        <v>YA***N</v>
      </c>
      <c r="H94" s="3"/>
      <c r="I94" s="2"/>
      <c r="J94" s="3" t="s">
        <v>73</v>
      </c>
      <c r="K94" s="3" t="s">
        <v>10</v>
      </c>
    </row>
    <row r="95" spans="1:11" ht="21" customHeight="1" x14ac:dyDescent="0.3">
      <c r="A95" s="2" t="s">
        <v>8</v>
      </c>
      <c r="B95" s="6">
        <v>19558613402</v>
      </c>
      <c r="C95" s="14" t="str">
        <f t="shared" si="10"/>
        <v>1955***3402</v>
      </c>
      <c r="D95" s="2" t="s">
        <v>250</v>
      </c>
      <c r="E95" s="2" t="str">
        <f t="shared" si="11"/>
        <v>Sİ**N</v>
      </c>
      <c r="F95" s="2" t="s">
        <v>251</v>
      </c>
      <c r="G95" s="2" t="str">
        <f t="shared" si="12"/>
        <v>ÇA***K</v>
      </c>
      <c r="H95" s="2"/>
      <c r="I95" s="2"/>
      <c r="J95" s="2" t="s">
        <v>9</v>
      </c>
      <c r="K95" s="2" t="s">
        <v>10</v>
      </c>
    </row>
    <row r="96" spans="1:11" ht="21" customHeight="1" x14ac:dyDescent="0.3">
      <c r="A96" s="3" t="s">
        <v>8</v>
      </c>
      <c r="B96" s="6">
        <v>25582416698</v>
      </c>
      <c r="C96" s="14" t="str">
        <f t="shared" si="10"/>
        <v>2558***6698</v>
      </c>
      <c r="D96" s="3" t="s">
        <v>252</v>
      </c>
      <c r="E96" s="2" t="str">
        <f t="shared" si="11"/>
        <v>OZ*N</v>
      </c>
      <c r="F96" s="3" t="s">
        <v>253</v>
      </c>
      <c r="G96" s="2" t="str">
        <f t="shared" si="12"/>
        <v>ÜM*T</v>
      </c>
      <c r="H96" s="3" t="s">
        <v>254</v>
      </c>
      <c r="I96" s="2" t="str">
        <f>CONCATENATE(LEFT(H96,2),REPT("*",LEN(H96)-3),RIGHT(H96,1))</f>
        <v>TAY</v>
      </c>
      <c r="J96" s="3" t="s">
        <v>9</v>
      </c>
      <c r="K96" s="3" t="s">
        <v>10</v>
      </c>
    </row>
    <row r="97" spans="1:11" ht="21" customHeight="1" x14ac:dyDescent="0.3">
      <c r="A97" s="2" t="s">
        <v>8</v>
      </c>
      <c r="B97" s="6">
        <v>16273725946</v>
      </c>
      <c r="C97" s="14" t="str">
        <f t="shared" si="10"/>
        <v>1627***5946</v>
      </c>
      <c r="D97" s="2" t="s">
        <v>255</v>
      </c>
      <c r="E97" s="2" t="str">
        <f t="shared" si="11"/>
        <v>HA**A</v>
      </c>
      <c r="F97" s="2" t="s">
        <v>256</v>
      </c>
      <c r="G97" s="2" t="str">
        <f t="shared" si="12"/>
        <v>ŞE**R</v>
      </c>
      <c r="H97" s="2"/>
      <c r="I97" s="2"/>
      <c r="J97" s="2" t="s">
        <v>9</v>
      </c>
      <c r="K97" s="2" t="s">
        <v>10</v>
      </c>
    </row>
    <row r="98" spans="1:11" ht="21" customHeight="1" x14ac:dyDescent="0.3">
      <c r="A98" s="3" t="s">
        <v>8</v>
      </c>
      <c r="B98" s="6">
        <v>54067033570</v>
      </c>
      <c r="C98" s="14" t="str">
        <f t="shared" ref="C98:C129" si="13">CONCATENATE(LEFT(B98,4),REPT("*",3),RIGHT(B98,4))</f>
        <v>5406***3570</v>
      </c>
      <c r="D98" s="3" t="s">
        <v>88</v>
      </c>
      <c r="E98" s="2" t="str">
        <f t="shared" si="11"/>
        <v>AY*E</v>
      </c>
      <c r="F98" s="3" t="s">
        <v>257</v>
      </c>
      <c r="G98" s="2" t="str">
        <f t="shared" si="12"/>
        <v>KA****N</v>
      </c>
      <c r="H98" s="3"/>
      <c r="I98" s="2"/>
      <c r="J98" s="3" t="s">
        <v>9</v>
      </c>
      <c r="K98" s="3" t="s">
        <v>10</v>
      </c>
    </row>
    <row r="99" spans="1:11" ht="21" customHeight="1" x14ac:dyDescent="0.3">
      <c r="A99" s="2" t="s">
        <v>8</v>
      </c>
      <c r="B99" s="6">
        <v>11314462552</v>
      </c>
      <c r="C99" s="14" t="str">
        <f t="shared" si="13"/>
        <v>1131***2552</v>
      </c>
      <c r="D99" s="2" t="s">
        <v>152</v>
      </c>
      <c r="E99" s="2" t="str">
        <f t="shared" si="11"/>
        <v>RA****N</v>
      </c>
      <c r="F99" s="2" t="s">
        <v>258</v>
      </c>
      <c r="G99" s="2" t="str">
        <f t="shared" si="12"/>
        <v>ÇA*****N</v>
      </c>
      <c r="H99" s="2"/>
      <c r="I99" s="2"/>
      <c r="J99" s="2" t="s">
        <v>62</v>
      </c>
      <c r="K99" s="2" t="s">
        <v>10</v>
      </c>
    </row>
    <row r="100" spans="1:11" ht="21" customHeight="1" x14ac:dyDescent="0.3">
      <c r="A100" s="3" t="s">
        <v>8</v>
      </c>
      <c r="B100" s="6">
        <v>34006245790</v>
      </c>
      <c r="C100" s="14" t="str">
        <f t="shared" si="13"/>
        <v>3400***5790</v>
      </c>
      <c r="D100" s="3" t="s">
        <v>259</v>
      </c>
      <c r="E100" s="2" t="str">
        <f t="shared" ref="E100:E131" si="14">CONCATENATE(LEFT(D100,2),REPT("*",LEN(D100)-3),RIGHT(D100,1))</f>
        <v>FA**H</v>
      </c>
      <c r="F100" s="3" t="s">
        <v>260</v>
      </c>
      <c r="G100" s="2" t="str">
        <f t="shared" si="12"/>
        <v>SA*****Z</v>
      </c>
      <c r="H100" s="3"/>
      <c r="I100" s="2"/>
      <c r="J100" s="3" t="s">
        <v>62</v>
      </c>
      <c r="K100" s="3" t="s">
        <v>10</v>
      </c>
    </row>
    <row r="101" spans="1:11" ht="21" customHeight="1" x14ac:dyDescent="0.3">
      <c r="A101" s="2" t="s">
        <v>8</v>
      </c>
      <c r="B101" s="6">
        <v>21968786096</v>
      </c>
      <c r="C101" s="14" t="str">
        <f t="shared" si="13"/>
        <v>2196***6096</v>
      </c>
      <c r="D101" s="2" t="s">
        <v>261</v>
      </c>
      <c r="E101" s="2" t="str">
        <f t="shared" si="14"/>
        <v>GÖ**U</v>
      </c>
      <c r="F101" s="2" t="s">
        <v>262</v>
      </c>
      <c r="G101" s="2" t="str">
        <f t="shared" si="12"/>
        <v>AK*U</v>
      </c>
      <c r="H101" s="2"/>
      <c r="I101" s="2"/>
      <c r="J101" s="2" t="s">
        <v>62</v>
      </c>
      <c r="K101" s="2" t="s">
        <v>10</v>
      </c>
    </row>
    <row r="102" spans="1:11" ht="21" customHeight="1" x14ac:dyDescent="0.3">
      <c r="A102" s="2" t="s">
        <v>23</v>
      </c>
      <c r="B102" s="6">
        <v>59839107978</v>
      </c>
      <c r="C102" s="14" t="str">
        <f t="shared" si="13"/>
        <v>5983***7978</v>
      </c>
      <c r="D102" s="2" t="s">
        <v>161</v>
      </c>
      <c r="E102" s="2" t="str">
        <f t="shared" si="14"/>
        <v>HA***E</v>
      </c>
      <c r="F102" s="2" t="s">
        <v>263</v>
      </c>
      <c r="G102" s="2" t="str">
        <f t="shared" si="12"/>
        <v>Bİ*****N</v>
      </c>
      <c r="H102" s="2"/>
      <c r="I102" s="2"/>
      <c r="J102" s="2" t="s">
        <v>24</v>
      </c>
      <c r="K102" s="2" t="s">
        <v>25</v>
      </c>
    </row>
    <row r="103" spans="1:11" ht="21" customHeight="1" x14ac:dyDescent="0.3">
      <c r="A103" s="2" t="s">
        <v>23</v>
      </c>
      <c r="B103" s="6">
        <v>42169666796</v>
      </c>
      <c r="C103" s="14" t="str">
        <f t="shared" si="13"/>
        <v>4216***6796</v>
      </c>
      <c r="D103" s="2" t="s">
        <v>117</v>
      </c>
      <c r="E103" s="2" t="str">
        <f t="shared" si="14"/>
        <v>EM**E</v>
      </c>
      <c r="F103" s="2" t="s">
        <v>264</v>
      </c>
      <c r="G103" s="2" t="str">
        <f t="shared" si="12"/>
        <v>KÖ*****K</v>
      </c>
      <c r="H103" s="2"/>
      <c r="I103" s="2"/>
      <c r="J103" s="2" t="s">
        <v>24</v>
      </c>
      <c r="K103" s="2" t="s">
        <v>25</v>
      </c>
    </row>
    <row r="104" spans="1:11" ht="21" customHeight="1" x14ac:dyDescent="0.3">
      <c r="A104" s="3" t="s">
        <v>23</v>
      </c>
      <c r="B104" s="6">
        <v>14915825184</v>
      </c>
      <c r="C104" s="14" t="str">
        <f t="shared" si="13"/>
        <v>1491***5184</v>
      </c>
      <c r="D104" s="3" t="s">
        <v>101</v>
      </c>
      <c r="E104" s="2" t="str">
        <f t="shared" si="14"/>
        <v>İR*M</v>
      </c>
      <c r="F104" s="3" t="s">
        <v>265</v>
      </c>
      <c r="G104" s="2" t="str">
        <f t="shared" si="12"/>
        <v>KÜ**E</v>
      </c>
      <c r="H104" s="3"/>
      <c r="I104" s="2"/>
      <c r="J104" s="3" t="s">
        <v>24</v>
      </c>
      <c r="K104" s="3" t="s">
        <v>25</v>
      </c>
    </row>
    <row r="105" spans="1:11" ht="21" customHeight="1" x14ac:dyDescent="0.3">
      <c r="A105" s="2" t="s">
        <v>23</v>
      </c>
      <c r="B105" s="6">
        <v>26131246926</v>
      </c>
      <c r="C105" s="14" t="str">
        <f t="shared" si="13"/>
        <v>2613***6926</v>
      </c>
      <c r="D105" s="2" t="s">
        <v>266</v>
      </c>
      <c r="E105" s="2" t="str">
        <f t="shared" si="14"/>
        <v>AY**L</v>
      </c>
      <c r="F105" s="2" t="s">
        <v>267</v>
      </c>
      <c r="G105" s="2" t="str">
        <f t="shared" si="12"/>
        <v>YÜ**R</v>
      </c>
      <c r="H105" s="2"/>
      <c r="I105" s="2"/>
      <c r="J105" s="2" t="s">
        <v>24</v>
      </c>
      <c r="K105" s="2" t="s">
        <v>25</v>
      </c>
    </row>
    <row r="106" spans="1:11" ht="21" customHeight="1" x14ac:dyDescent="0.3">
      <c r="A106" s="2" t="s">
        <v>23</v>
      </c>
      <c r="B106" s="6">
        <v>18988400996</v>
      </c>
      <c r="C106" s="14" t="str">
        <f t="shared" si="13"/>
        <v>1898***0996</v>
      </c>
      <c r="D106" s="2" t="s">
        <v>117</v>
      </c>
      <c r="E106" s="2" t="str">
        <f t="shared" si="14"/>
        <v>EM**E</v>
      </c>
      <c r="F106" s="2" t="s">
        <v>268</v>
      </c>
      <c r="G106" s="2" t="str">
        <f t="shared" si="12"/>
        <v>Çİ***İ</v>
      </c>
      <c r="H106" s="2"/>
      <c r="I106" s="2"/>
      <c r="J106" s="2" t="s">
        <v>24</v>
      </c>
      <c r="K106" s="2" t="s">
        <v>25</v>
      </c>
    </row>
    <row r="107" spans="1:11" ht="21" customHeight="1" x14ac:dyDescent="0.3">
      <c r="A107" s="3" t="s">
        <v>23</v>
      </c>
      <c r="B107" s="6">
        <v>10572082342</v>
      </c>
      <c r="C107" s="14" t="str">
        <f t="shared" si="13"/>
        <v>1057***2342</v>
      </c>
      <c r="D107" s="3" t="s">
        <v>269</v>
      </c>
      <c r="E107" s="2" t="str">
        <f t="shared" si="14"/>
        <v>BE**A</v>
      </c>
      <c r="F107" s="3" t="s">
        <v>270</v>
      </c>
      <c r="G107" s="2" t="str">
        <f t="shared" si="12"/>
        <v>Yİ**T</v>
      </c>
      <c r="H107" s="3"/>
      <c r="I107" s="2"/>
      <c r="J107" s="3" t="s">
        <v>24</v>
      </c>
      <c r="K107" s="3" t="s">
        <v>25</v>
      </c>
    </row>
    <row r="108" spans="1:11" ht="21" customHeight="1" x14ac:dyDescent="0.3">
      <c r="A108" s="3" t="s">
        <v>23</v>
      </c>
      <c r="B108" s="8">
        <v>31051024578</v>
      </c>
      <c r="C108" s="14" t="str">
        <f t="shared" si="13"/>
        <v>3105***4578</v>
      </c>
      <c r="D108" s="3" t="s">
        <v>130</v>
      </c>
      <c r="E108" s="2" t="str">
        <f t="shared" si="14"/>
        <v>ME**E</v>
      </c>
      <c r="F108" s="3" t="s">
        <v>271</v>
      </c>
      <c r="G108" s="2" t="str">
        <f t="shared" si="12"/>
        <v>KA**R</v>
      </c>
      <c r="H108" s="3"/>
      <c r="I108" s="2"/>
      <c r="J108" s="3" t="s">
        <v>24</v>
      </c>
      <c r="K108" s="3" t="s">
        <v>25</v>
      </c>
    </row>
    <row r="109" spans="1:11" ht="21" customHeight="1" x14ac:dyDescent="0.3">
      <c r="A109" s="3" t="s">
        <v>23</v>
      </c>
      <c r="B109" s="6">
        <v>20572579254</v>
      </c>
      <c r="C109" s="14" t="str">
        <f t="shared" si="13"/>
        <v>2057***9254</v>
      </c>
      <c r="D109" s="3" t="s">
        <v>272</v>
      </c>
      <c r="E109" s="2" t="str">
        <f t="shared" si="14"/>
        <v>HA**E</v>
      </c>
      <c r="F109" s="3" t="s">
        <v>273</v>
      </c>
      <c r="G109" s="2" t="str">
        <f t="shared" si="12"/>
        <v>ÇE******A</v>
      </c>
      <c r="H109" s="3"/>
      <c r="I109" s="2"/>
      <c r="J109" s="3" t="s">
        <v>24</v>
      </c>
      <c r="K109" s="3" t="s">
        <v>25</v>
      </c>
    </row>
    <row r="110" spans="1:11" ht="21" customHeight="1" x14ac:dyDescent="0.3">
      <c r="A110" s="3" t="s">
        <v>23</v>
      </c>
      <c r="B110" s="6">
        <v>47356026520</v>
      </c>
      <c r="C110" s="14" t="str">
        <f t="shared" si="13"/>
        <v>4735***6520</v>
      </c>
      <c r="D110" s="3" t="s">
        <v>117</v>
      </c>
      <c r="E110" s="2" t="str">
        <f t="shared" si="14"/>
        <v>EM**E</v>
      </c>
      <c r="F110" s="3" t="s">
        <v>274</v>
      </c>
      <c r="G110" s="2" t="str">
        <f t="shared" si="12"/>
        <v>YI***Z</v>
      </c>
      <c r="H110" s="3"/>
      <c r="I110" s="2"/>
      <c r="J110" s="3" t="s">
        <v>24</v>
      </c>
      <c r="K110" s="3" t="s">
        <v>25</v>
      </c>
    </row>
    <row r="111" spans="1:11" ht="21" customHeight="1" x14ac:dyDescent="0.3">
      <c r="A111" s="2" t="s">
        <v>23</v>
      </c>
      <c r="B111" s="6">
        <v>18374241820</v>
      </c>
      <c r="C111" s="14" t="str">
        <f t="shared" si="13"/>
        <v>1837***1820</v>
      </c>
      <c r="D111" s="2" t="s">
        <v>275</v>
      </c>
      <c r="E111" s="2" t="str">
        <f t="shared" si="14"/>
        <v>İL***A</v>
      </c>
      <c r="F111" s="2" t="s">
        <v>276</v>
      </c>
      <c r="G111" s="2" t="str">
        <f t="shared" si="12"/>
        <v>AV*I</v>
      </c>
      <c r="H111" s="2"/>
      <c r="I111" s="2"/>
      <c r="J111" s="2" t="s">
        <v>24</v>
      </c>
      <c r="K111" s="2" t="s">
        <v>25</v>
      </c>
    </row>
    <row r="112" spans="1:11" ht="21" customHeight="1" x14ac:dyDescent="0.3">
      <c r="A112" s="2" t="s">
        <v>23</v>
      </c>
      <c r="B112" s="6">
        <v>11923971834</v>
      </c>
      <c r="C112" s="14" t="str">
        <f t="shared" si="13"/>
        <v>1192***1834</v>
      </c>
      <c r="D112" s="2" t="s">
        <v>277</v>
      </c>
      <c r="E112" s="2" t="str">
        <f t="shared" si="14"/>
        <v>OĞ****N</v>
      </c>
      <c r="F112" s="2" t="s">
        <v>149</v>
      </c>
      <c r="G112" s="2" t="str">
        <f t="shared" si="12"/>
        <v>Şİ***K</v>
      </c>
      <c r="H112" s="2"/>
      <c r="I112" s="2"/>
      <c r="J112" s="2" t="s">
        <v>24</v>
      </c>
      <c r="K112" s="2" t="s">
        <v>25</v>
      </c>
    </row>
    <row r="113" spans="1:11" ht="21" customHeight="1" x14ac:dyDescent="0.3">
      <c r="A113" s="2" t="s">
        <v>21</v>
      </c>
      <c r="B113" s="6">
        <v>21338117130</v>
      </c>
      <c r="C113" s="14" t="str">
        <f t="shared" si="13"/>
        <v>2133***7130</v>
      </c>
      <c r="D113" s="2" t="s">
        <v>278</v>
      </c>
      <c r="E113" s="2" t="str">
        <f t="shared" si="14"/>
        <v>SÜ****A</v>
      </c>
      <c r="F113" s="2" t="s">
        <v>279</v>
      </c>
      <c r="G113" s="2" t="str">
        <f t="shared" si="12"/>
        <v>ÇE******K</v>
      </c>
      <c r="H113" s="2"/>
      <c r="I113" s="2"/>
      <c r="J113" s="2" t="s">
        <v>5</v>
      </c>
      <c r="K113" s="2" t="s">
        <v>22</v>
      </c>
    </row>
    <row r="114" spans="1:11" ht="21" customHeight="1" x14ac:dyDescent="0.3">
      <c r="A114" s="3" t="s">
        <v>21</v>
      </c>
      <c r="B114" s="6">
        <v>18910228360</v>
      </c>
      <c r="C114" s="14" t="str">
        <f t="shared" si="13"/>
        <v>1891***8360</v>
      </c>
      <c r="D114" s="3" t="s">
        <v>280</v>
      </c>
      <c r="E114" s="2" t="str">
        <f t="shared" si="14"/>
        <v>ÖZ*E</v>
      </c>
      <c r="F114" s="3" t="s">
        <v>281</v>
      </c>
      <c r="G114" s="2" t="str">
        <f t="shared" si="12"/>
        <v>ÖZ***K</v>
      </c>
      <c r="H114" s="3"/>
      <c r="I114" s="2"/>
      <c r="J114" s="3" t="s">
        <v>5</v>
      </c>
      <c r="K114" s="3" t="s">
        <v>22</v>
      </c>
    </row>
    <row r="115" spans="1:11" ht="21" customHeight="1" x14ac:dyDescent="0.3">
      <c r="A115" s="2" t="s">
        <v>21</v>
      </c>
      <c r="B115" s="6">
        <v>10032068268</v>
      </c>
      <c r="C115" s="14" t="str">
        <f t="shared" si="13"/>
        <v>1003***8268</v>
      </c>
      <c r="D115" s="2" t="s">
        <v>282</v>
      </c>
      <c r="E115" s="2" t="str">
        <f t="shared" si="14"/>
        <v>BA****N</v>
      </c>
      <c r="F115" s="2" t="s">
        <v>283</v>
      </c>
      <c r="G115" s="2" t="str">
        <f t="shared" ref="G115:G146" si="15">CONCATENATE(LEFT(F115,2),REPT("*",LEN(F115)-3),RIGHT(F115,1))</f>
        <v>TA**A</v>
      </c>
      <c r="H115" s="2" t="s">
        <v>284</v>
      </c>
      <c r="I115" s="2" t="str">
        <f>CONCATENATE(LEFT(H115,2),REPT("*",LEN(H115)-3),RIGHT(H115,1))</f>
        <v>CO**R</v>
      </c>
      <c r="J115" s="2" t="s">
        <v>5</v>
      </c>
      <c r="K115" s="2" t="s">
        <v>22</v>
      </c>
    </row>
    <row r="116" spans="1:11" ht="21" customHeight="1" x14ac:dyDescent="0.3">
      <c r="A116" s="2" t="s">
        <v>21</v>
      </c>
      <c r="B116" s="8">
        <v>12440662274</v>
      </c>
      <c r="C116" s="14" t="str">
        <f t="shared" si="13"/>
        <v>1244***2274</v>
      </c>
      <c r="D116" s="2" t="s">
        <v>285</v>
      </c>
      <c r="E116" s="2" t="str">
        <f t="shared" si="14"/>
        <v>ÖM*R</v>
      </c>
      <c r="F116" s="2" t="s">
        <v>286</v>
      </c>
      <c r="G116" s="2" t="str">
        <f t="shared" si="15"/>
        <v>BU**K</v>
      </c>
      <c r="H116" s="2" t="s">
        <v>287</v>
      </c>
      <c r="I116" s="2" t="str">
        <f>CONCATENATE(LEFT(H116,2),REPT("*",LEN(H116)-3),RIGHT(H116,1))</f>
        <v>Sİ****İ</v>
      </c>
      <c r="J116" s="2" t="s">
        <v>5</v>
      </c>
      <c r="K116" s="2" t="s">
        <v>22</v>
      </c>
    </row>
    <row r="117" spans="1:11" ht="21" customHeight="1" x14ac:dyDescent="0.3">
      <c r="A117" s="2" t="s">
        <v>21</v>
      </c>
      <c r="B117" s="6">
        <v>35887635724</v>
      </c>
      <c r="C117" s="14" t="str">
        <f t="shared" si="13"/>
        <v>3588***5724</v>
      </c>
      <c r="D117" s="2" t="s">
        <v>288</v>
      </c>
      <c r="E117" s="2" t="str">
        <f t="shared" si="14"/>
        <v>ME***T</v>
      </c>
      <c r="F117" s="2" t="s">
        <v>289</v>
      </c>
      <c r="G117" s="2" t="str">
        <f t="shared" si="15"/>
        <v>EM*N</v>
      </c>
      <c r="H117" s="2" t="s">
        <v>290</v>
      </c>
      <c r="I117" s="2" t="str">
        <f>CONCATENATE(LEFT(H117,2),REPT("*",LEN(H117)-3),RIGHT(H117,1))</f>
        <v>YE*********I</v>
      </c>
      <c r="J117" s="2" t="s">
        <v>5</v>
      </c>
      <c r="K117" s="2" t="s">
        <v>22</v>
      </c>
    </row>
    <row r="118" spans="1:11" ht="21" customHeight="1" x14ac:dyDescent="0.3">
      <c r="A118" s="3" t="s">
        <v>21</v>
      </c>
      <c r="B118" s="6">
        <v>46270561360</v>
      </c>
      <c r="C118" s="14" t="str">
        <f t="shared" si="13"/>
        <v>4627***1360</v>
      </c>
      <c r="D118" s="3" t="s">
        <v>291</v>
      </c>
      <c r="E118" s="2" t="str">
        <f t="shared" si="14"/>
        <v>MU****A</v>
      </c>
      <c r="F118" s="3" t="s">
        <v>292</v>
      </c>
      <c r="G118" s="2" t="str">
        <f t="shared" si="15"/>
        <v>MÜ**R</v>
      </c>
      <c r="H118" s="3" t="s">
        <v>293</v>
      </c>
      <c r="I118" s="2" t="str">
        <f>CONCATENATE(LEFT(H118,2),REPT("*",LEN(H118)-3),RIGHT(H118,1))</f>
        <v>TÜ****N</v>
      </c>
      <c r="J118" s="3" t="s">
        <v>5</v>
      </c>
      <c r="K118" s="3" t="s">
        <v>22</v>
      </c>
    </row>
    <row r="119" spans="1:11" ht="21" customHeight="1" x14ac:dyDescent="0.3">
      <c r="A119" s="2" t="s">
        <v>21</v>
      </c>
      <c r="B119" s="6">
        <v>39667231748</v>
      </c>
      <c r="C119" s="14" t="str">
        <f t="shared" si="13"/>
        <v>3966***1748</v>
      </c>
      <c r="D119" s="2" t="s">
        <v>294</v>
      </c>
      <c r="E119" s="2" t="str">
        <f t="shared" si="14"/>
        <v>ŞÜ**Ü</v>
      </c>
      <c r="F119" s="2" t="s">
        <v>295</v>
      </c>
      <c r="G119" s="2" t="str">
        <f t="shared" si="15"/>
        <v>DE****L</v>
      </c>
      <c r="H119" s="2"/>
      <c r="I119" s="2"/>
      <c r="J119" s="2" t="s">
        <v>5</v>
      </c>
      <c r="K119" s="2" t="s">
        <v>22</v>
      </c>
    </row>
    <row r="120" spans="1:11" ht="21" customHeight="1" x14ac:dyDescent="0.3">
      <c r="A120" s="3" t="s">
        <v>21</v>
      </c>
      <c r="B120" s="6">
        <v>56395659682</v>
      </c>
      <c r="C120" s="14" t="str">
        <f t="shared" si="13"/>
        <v>5639***9682</v>
      </c>
      <c r="D120" s="3" t="s">
        <v>296</v>
      </c>
      <c r="E120" s="2" t="str">
        <f t="shared" si="14"/>
        <v>EM**H</v>
      </c>
      <c r="F120" s="3" t="s">
        <v>297</v>
      </c>
      <c r="G120" s="2" t="str">
        <f t="shared" si="15"/>
        <v>GE*****N</v>
      </c>
      <c r="H120" s="3"/>
      <c r="I120" s="2"/>
      <c r="J120" s="3" t="s">
        <v>5</v>
      </c>
      <c r="K120" s="3" t="s">
        <v>22</v>
      </c>
    </row>
    <row r="121" spans="1:11" ht="21" customHeight="1" x14ac:dyDescent="0.3">
      <c r="A121" s="2" t="s">
        <v>21</v>
      </c>
      <c r="B121" s="6">
        <v>66709222396</v>
      </c>
      <c r="C121" s="14" t="str">
        <f t="shared" si="13"/>
        <v>6670***2396</v>
      </c>
      <c r="D121" s="2" t="s">
        <v>298</v>
      </c>
      <c r="E121" s="2" t="str">
        <f t="shared" si="14"/>
        <v>YA**N</v>
      </c>
      <c r="F121" s="2" t="s">
        <v>299</v>
      </c>
      <c r="G121" s="2" t="str">
        <f t="shared" si="15"/>
        <v>AK**N</v>
      </c>
      <c r="H121" s="2"/>
      <c r="I121" s="2"/>
      <c r="J121" s="2" t="s">
        <v>5</v>
      </c>
      <c r="K121" s="2" t="s">
        <v>22</v>
      </c>
    </row>
    <row r="122" spans="1:11" ht="21" customHeight="1" x14ac:dyDescent="0.3">
      <c r="A122" s="2" t="s">
        <v>21</v>
      </c>
      <c r="B122" s="8">
        <v>52615770496</v>
      </c>
      <c r="C122" s="14" t="str">
        <f t="shared" si="13"/>
        <v>5261***0496</v>
      </c>
      <c r="D122" s="2" t="s">
        <v>145</v>
      </c>
      <c r="E122" s="2" t="str">
        <f t="shared" si="14"/>
        <v>BÜ**A</v>
      </c>
      <c r="F122" s="2" t="s">
        <v>86</v>
      </c>
      <c r="G122" s="2" t="str">
        <f t="shared" si="15"/>
        <v>NUR</v>
      </c>
      <c r="H122" s="2" t="s">
        <v>300</v>
      </c>
      <c r="I122" s="2" t="str">
        <f>CONCATENATE(LEFT(H122,2),REPT("*",LEN(H122)-3),RIGHT(H122,1))</f>
        <v>TI****I</v>
      </c>
      <c r="J122" s="2" t="s">
        <v>5</v>
      </c>
      <c r="K122" s="2" t="s">
        <v>22</v>
      </c>
    </row>
    <row r="123" spans="1:11" ht="21" customHeight="1" x14ac:dyDescent="0.3">
      <c r="A123" s="3" t="s">
        <v>23</v>
      </c>
      <c r="B123" s="6">
        <v>29464275212</v>
      </c>
      <c r="C123" s="14" t="str">
        <f t="shared" si="13"/>
        <v>2946***5212</v>
      </c>
      <c r="D123" s="3" t="s">
        <v>301</v>
      </c>
      <c r="E123" s="2" t="str">
        <f t="shared" si="14"/>
        <v>HA******N</v>
      </c>
      <c r="F123" s="3" t="s">
        <v>302</v>
      </c>
      <c r="G123" s="2" t="str">
        <f t="shared" si="15"/>
        <v>AK***I</v>
      </c>
      <c r="H123" s="3"/>
      <c r="I123" s="2"/>
      <c r="J123" s="3" t="s">
        <v>38</v>
      </c>
      <c r="K123" s="3" t="s">
        <v>41</v>
      </c>
    </row>
    <row r="124" spans="1:11" ht="21" customHeight="1" x14ac:dyDescent="0.3">
      <c r="A124" s="2" t="s">
        <v>23</v>
      </c>
      <c r="B124" s="6">
        <v>20123102528</v>
      </c>
      <c r="C124" s="14" t="str">
        <f t="shared" si="13"/>
        <v>2012***2528</v>
      </c>
      <c r="D124" s="2" t="s">
        <v>97</v>
      </c>
      <c r="E124" s="2" t="str">
        <f t="shared" si="14"/>
        <v>FA**A</v>
      </c>
      <c r="F124" s="2" t="s">
        <v>303</v>
      </c>
      <c r="G124" s="2" t="str">
        <f t="shared" si="15"/>
        <v>SA**N</v>
      </c>
      <c r="H124" s="2"/>
      <c r="I124" s="2"/>
      <c r="J124" s="2" t="s">
        <v>38</v>
      </c>
      <c r="K124" s="2" t="s">
        <v>41</v>
      </c>
    </row>
    <row r="125" spans="1:11" ht="21" customHeight="1" x14ac:dyDescent="0.3">
      <c r="A125" s="2" t="s">
        <v>23</v>
      </c>
      <c r="B125" s="6">
        <v>51127527796</v>
      </c>
      <c r="C125" s="14" t="str">
        <f t="shared" si="13"/>
        <v>5112***7796</v>
      </c>
      <c r="D125" s="2" t="s">
        <v>304</v>
      </c>
      <c r="E125" s="2" t="str">
        <f t="shared" si="14"/>
        <v>ZE***A</v>
      </c>
      <c r="F125" s="2" t="s">
        <v>86</v>
      </c>
      <c r="G125" s="2" t="str">
        <f t="shared" si="15"/>
        <v>NUR</v>
      </c>
      <c r="H125" s="2" t="s">
        <v>305</v>
      </c>
      <c r="I125" s="2" t="str">
        <f>CONCATENATE(LEFT(H125,2),REPT("*",LEN(H125)-3),RIGHT(H125,1))</f>
        <v>GÜ***N</v>
      </c>
      <c r="J125" s="2" t="s">
        <v>38</v>
      </c>
      <c r="K125" s="2" t="s">
        <v>41</v>
      </c>
    </row>
    <row r="126" spans="1:11" ht="21" customHeight="1" x14ac:dyDescent="0.3">
      <c r="A126" s="2" t="s">
        <v>23</v>
      </c>
      <c r="B126" s="6">
        <v>30598237434</v>
      </c>
      <c r="C126" s="14" t="str">
        <f t="shared" si="13"/>
        <v>3059***7434</v>
      </c>
      <c r="D126" s="2" t="s">
        <v>306</v>
      </c>
      <c r="E126" s="2" t="str">
        <f t="shared" si="14"/>
        <v>Nİ**L</v>
      </c>
      <c r="F126" s="2" t="s">
        <v>149</v>
      </c>
      <c r="G126" s="2" t="str">
        <f t="shared" si="15"/>
        <v>Şİ***K</v>
      </c>
      <c r="H126" s="2"/>
      <c r="I126" s="2"/>
      <c r="J126" s="2" t="s">
        <v>38</v>
      </c>
      <c r="K126" s="2" t="s">
        <v>41</v>
      </c>
    </row>
    <row r="127" spans="1:11" ht="21" customHeight="1" x14ac:dyDescent="0.3">
      <c r="A127" s="3" t="s">
        <v>23</v>
      </c>
      <c r="B127" s="6">
        <v>19846891062</v>
      </c>
      <c r="C127" s="14" t="str">
        <f t="shared" si="13"/>
        <v>1984***1062</v>
      </c>
      <c r="D127" s="3" t="s">
        <v>307</v>
      </c>
      <c r="E127" s="2" t="str">
        <f t="shared" si="14"/>
        <v>Dİ*A</v>
      </c>
      <c r="F127" s="3" t="s">
        <v>142</v>
      </c>
      <c r="G127" s="2" t="str">
        <f t="shared" si="15"/>
        <v>ÖZ****R</v>
      </c>
      <c r="H127" s="3"/>
      <c r="I127" s="2"/>
      <c r="J127" s="3" t="s">
        <v>38</v>
      </c>
      <c r="K127" s="3" t="s">
        <v>41</v>
      </c>
    </row>
    <row r="128" spans="1:11" ht="21" customHeight="1" x14ac:dyDescent="0.3">
      <c r="A128" s="3" t="s">
        <v>23</v>
      </c>
      <c r="B128" s="6">
        <v>12872631572</v>
      </c>
      <c r="C128" s="14" t="str">
        <f t="shared" si="13"/>
        <v>1287***1572</v>
      </c>
      <c r="D128" s="3" t="s">
        <v>308</v>
      </c>
      <c r="E128" s="2" t="str">
        <f t="shared" si="14"/>
        <v>TU**A</v>
      </c>
      <c r="F128" s="3" t="s">
        <v>309</v>
      </c>
      <c r="G128" s="2" t="str">
        <f t="shared" si="15"/>
        <v>AK***K</v>
      </c>
      <c r="H128" s="3"/>
      <c r="I128" s="2"/>
      <c r="J128" s="3" t="s">
        <v>38</v>
      </c>
      <c r="K128" s="3" t="s">
        <v>41</v>
      </c>
    </row>
    <row r="129" spans="1:11" ht="21" customHeight="1" x14ac:dyDescent="0.3">
      <c r="A129" s="2" t="s">
        <v>23</v>
      </c>
      <c r="B129" s="6">
        <v>21746352246</v>
      </c>
      <c r="C129" s="14" t="str">
        <f t="shared" si="13"/>
        <v>2174***2246</v>
      </c>
      <c r="D129" s="2" t="s">
        <v>97</v>
      </c>
      <c r="E129" s="2" t="str">
        <f t="shared" si="14"/>
        <v>FA**A</v>
      </c>
      <c r="F129" s="2" t="s">
        <v>310</v>
      </c>
      <c r="G129" s="2" t="str">
        <f t="shared" si="15"/>
        <v>GÜ**R</v>
      </c>
      <c r="H129" s="2"/>
      <c r="I129" s="2"/>
      <c r="J129" s="2" t="s">
        <v>38</v>
      </c>
      <c r="K129" s="2" t="s">
        <v>41</v>
      </c>
    </row>
    <row r="130" spans="1:11" ht="21" customHeight="1" x14ac:dyDescent="0.3">
      <c r="A130" s="3" t="s">
        <v>23</v>
      </c>
      <c r="B130" s="6">
        <v>40747885058</v>
      </c>
      <c r="C130" s="14" t="str">
        <f t="shared" ref="C130:C161" si="16">CONCATENATE(LEFT(B130,4),REPT("*",3),RIGHT(B130,4))</f>
        <v>4074***5058</v>
      </c>
      <c r="D130" s="3" t="s">
        <v>121</v>
      </c>
      <c r="E130" s="2" t="str">
        <f t="shared" si="14"/>
        <v>SE***L</v>
      </c>
      <c r="F130" s="3" t="s">
        <v>311</v>
      </c>
      <c r="G130" s="2" t="str">
        <f t="shared" si="15"/>
        <v>AK***İ</v>
      </c>
      <c r="H130" s="3"/>
      <c r="I130" s="2"/>
      <c r="J130" s="3" t="s">
        <v>38</v>
      </c>
      <c r="K130" s="3" t="s">
        <v>41</v>
      </c>
    </row>
    <row r="131" spans="1:11" ht="21" customHeight="1" x14ac:dyDescent="0.3">
      <c r="A131" s="3" t="s">
        <v>23</v>
      </c>
      <c r="B131" s="6">
        <v>54535153168</v>
      </c>
      <c r="C131" s="14" t="str">
        <f t="shared" si="16"/>
        <v>5453***3168</v>
      </c>
      <c r="D131" s="3" t="s">
        <v>312</v>
      </c>
      <c r="E131" s="2" t="str">
        <f t="shared" si="14"/>
        <v>ES*A</v>
      </c>
      <c r="F131" s="3" t="s">
        <v>313</v>
      </c>
      <c r="G131" s="2" t="str">
        <f t="shared" si="15"/>
        <v>YI*****M</v>
      </c>
      <c r="H131" s="3" t="s">
        <v>314</v>
      </c>
      <c r="I131" s="2" t="str">
        <f>CONCATENATE(LEFT(H131,2),REPT("*",LEN(H131)-3),RIGHT(H131,1))</f>
        <v>KA****Ğ</v>
      </c>
      <c r="J131" s="3" t="s">
        <v>38</v>
      </c>
      <c r="K131" s="3" t="s">
        <v>41</v>
      </c>
    </row>
    <row r="132" spans="1:11" ht="21" customHeight="1" x14ac:dyDescent="0.3">
      <c r="A132" s="3" t="s">
        <v>23</v>
      </c>
      <c r="B132" s="8">
        <v>15338867348</v>
      </c>
      <c r="C132" s="14" t="str">
        <f t="shared" si="16"/>
        <v>1533***7348</v>
      </c>
      <c r="D132" s="3" t="s">
        <v>315</v>
      </c>
      <c r="E132" s="2" t="str">
        <f t="shared" ref="E132:E163" si="17">CONCATENATE(LEFT(D132,2),REPT("*",LEN(D132)-3),RIGHT(D132,1))</f>
        <v>TU**E</v>
      </c>
      <c r="F132" s="3" t="s">
        <v>295</v>
      </c>
      <c r="G132" s="2" t="str">
        <f t="shared" si="15"/>
        <v>DE****L</v>
      </c>
      <c r="H132" s="3"/>
      <c r="I132" s="2"/>
      <c r="J132" s="3" t="s">
        <v>38</v>
      </c>
      <c r="K132" s="3" t="s">
        <v>41</v>
      </c>
    </row>
    <row r="133" spans="1:11" ht="21" customHeight="1" x14ac:dyDescent="0.3">
      <c r="A133" s="2" t="s">
        <v>23</v>
      </c>
      <c r="B133" s="6">
        <v>19678398012</v>
      </c>
      <c r="C133" s="14" t="str">
        <f t="shared" si="16"/>
        <v>1967***8012</v>
      </c>
      <c r="D133" s="2" t="s">
        <v>316</v>
      </c>
      <c r="E133" s="2" t="str">
        <f t="shared" si="17"/>
        <v>EDA</v>
      </c>
      <c r="F133" s="2" t="s">
        <v>317</v>
      </c>
      <c r="G133" s="2" t="str">
        <f t="shared" si="15"/>
        <v>KA*******N</v>
      </c>
      <c r="H133" s="2"/>
      <c r="I133" s="2"/>
      <c r="J133" s="2" t="s">
        <v>38</v>
      </c>
      <c r="K133" s="2" t="s">
        <v>41</v>
      </c>
    </row>
    <row r="134" spans="1:11" ht="21" customHeight="1" x14ac:dyDescent="0.3">
      <c r="A134" s="2" t="s">
        <v>46</v>
      </c>
      <c r="B134" s="6">
        <v>50542825944</v>
      </c>
      <c r="C134" s="14" t="str">
        <f t="shared" si="16"/>
        <v>5054***5944</v>
      </c>
      <c r="D134" s="2" t="s">
        <v>318</v>
      </c>
      <c r="E134" s="2" t="str">
        <f t="shared" si="17"/>
        <v>TO**A</v>
      </c>
      <c r="F134" s="2" t="s">
        <v>144</v>
      </c>
      <c r="G134" s="2" t="str">
        <f t="shared" si="15"/>
        <v>AK**Ş</v>
      </c>
      <c r="H134" s="2"/>
      <c r="I134" s="2"/>
      <c r="J134" s="2" t="s">
        <v>63</v>
      </c>
      <c r="K134" s="2" t="s">
        <v>61</v>
      </c>
    </row>
    <row r="135" spans="1:11" ht="21" customHeight="1" x14ac:dyDescent="0.3">
      <c r="A135" s="3" t="s">
        <v>46</v>
      </c>
      <c r="B135" s="6">
        <v>31339215704</v>
      </c>
      <c r="C135" s="14" t="str">
        <f t="shared" si="16"/>
        <v>3133***5704</v>
      </c>
      <c r="D135" s="3" t="s">
        <v>319</v>
      </c>
      <c r="E135" s="2" t="str">
        <f t="shared" si="17"/>
        <v>SA***A</v>
      </c>
      <c r="F135" s="3" t="s">
        <v>320</v>
      </c>
      <c r="G135" s="2" t="str">
        <f t="shared" si="15"/>
        <v>YÜ**L</v>
      </c>
      <c r="H135" s="3"/>
      <c r="I135" s="2"/>
      <c r="J135" s="3" t="s">
        <v>63</v>
      </c>
      <c r="K135" s="3" t="s">
        <v>61</v>
      </c>
    </row>
    <row r="136" spans="1:11" ht="21" customHeight="1" x14ac:dyDescent="0.3">
      <c r="A136" s="2" t="s">
        <v>46</v>
      </c>
      <c r="B136" s="6">
        <v>21838384490</v>
      </c>
      <c r="C136" s="14" t="str">
        <f t="shared" si="16"/>
        <v>2183***4490</v>
      </c>
      <c r="D136" s="2" t="s">
        <v>82</v>
      </c>
      <c r="E136" s="2" t="str">
        <f t="shared" si="17"/>
        <v>ALİ</v>
      </c>
      <c r="F136" s="2" t="s">
        <v>321</v>
      </c>
      <c r="G136" s="2" t="str">
        <f t="shared" si="15"/>
        <v>YE**M</v>
      </c>
      <c r="H136" s="2"/>
      <c r="I136" s="2"/>
      <c r="J136" s="2" t="s">
        <v>63</v>
      </c>
      <c r="K136" s="2" t="s">
        <v>61</v>
      </c>
    </row>
    <row r="137" spans="1:11" ht="21" customHeight="1" x14ac:dyDescent="0.3">
      <c r="A137" s="3" t="s">
        <v>16</v>
      </c>
      <c r="B137" s="12">
        <v>26266573478</v>
      </c>
      <c r="C137" s="14" t="str">
        <f t="shared" si="16"/>
        <v>2626***3478</v>
      </c>
      <c r="D137" s="3" t="s">
        <v>143</v>
      </c>
      <c r="E137" s="2" t="str">
        <f t="shared" si="17"/>
        <v>ME**K</v>
      </c>
      <c r="F137" s="3" t="s">
        <v>322</v>
      </c>
      <c r="G137" s="2" t="str">
        <f t="shared" si="15"/>
        <v>EC*M</v>
      </c>
      <c r="H137" s="3" t="s">
        <v>323</v>
      </c>
      <c r="I137" s="2" t="str">
        <f>CONCATENATE(LEFT(H137,2),REPT("*",LEN(H137)-3),RIGHT(H137,1))</f>
        <v>KA***N</v>
      </c>
      <c r="J137" s="3" t="s">
        <v>40</v>
      </c>
      <c r="K137" s="3" t="s">
        <v>61</v>
      </c>
    </row>
    <row r="138" spans="1:11" ht="21" customHeight="1" x14ac:dyDescent="0.3">
      <c r="A138" s="3" t="s">
        <v>16</v>
      </c>
      <c r="B138" s="13">
        <v>25016008574</v>
      </c>
      <c r="C138" s="14" t="str">
        <f t="shared" si="16"/>
        <v>2501***8574</v>
      </c>
      <c r="D138" s="3" t="s">
        <v>324</v>
      </c>
      <c r="E138" s="2" t="str">
        <f t="shared" si="17"/>
        <v>GÜ****İ</v>
      </c>
      <c r="F138" s="3" t="s">
        <v>325</v>
      </c>
      <c r="G138" s="2" t="str">
        <f t="shared" si="15"/>
        <v>TA***T</v>
      </c>
      <c r="H138" s="3"/>
      <c r="I138" s="2"/>
      <c r="J138" s="3" t="s">
        <v>40</v>
      </c>
      <c r="K138" s="3" t="s">
        <v>61</v>
      </c>
    </row>
    <row r="139" spans="1:11" ht="21" customHeight="1" x14ac:dyDescent="0.3">
      <c r="A139" s="3" t="s">
        <v>16</v>
      </c>
      <c r="B139" s="12">
        <v>31774881458</v>
      </c>
      <c r="C139" s="14" t="str">
        <f t="shared" si="16"/>
        <v>3177***1458</v>
      </c>
      <c r="D139" s="3" t="s">
        <v>326</v>
      </c>
      <c r="E139" s="2" t="str">
        <f t="shared" si="17"/>
        <v>KA*N</v>
      </c>
      <c r="F139" s="3" t="s">
        <v>217</v>
      </c>
      <c r="G139" s="2" t="str">
        <f t="shared" si="15"/>
        <v>GÜ**N</v>
      </c>
      <c r="H139" s="3"/>
      <c r="I139" s="2"/>
      <c r="J139" s="3" t="s">
        <v>40</v>
      </c>
      <c r="K139" s="3" t="s">
        <v>61</v>
      </c>
    </row>
    <row r="140" spans="1:11" ht="21" customHeight="1" x14ac:dyDescent="0.3">
      <c r="A140" s="3" t="s">
        <v>16</v>
      </c>
      <c r="B140" s="12">
        <v>17960240100</v>
      </c>
      <c r="C140" s="14" t="str">
        <f t="shared" si="16"/>
        <v>1796***0100</v>
      </c>
      <c r="D140" s="3" t="s">
        <v>327</v>
      </c>
      <c r="E140" s="2" t="str">
        <f t="shared" si="17"/>
        <v>SE*A</v>
      </c>
      <c r="F140" s="3" t="s">
        <v>131</v>
      </c>
      <c r="G140" s="2" t="str">
        <f t="shared" si="15"/>
        <v>ŞE**R</v>
      </c>
      <c r="H140" s="3"/>
      <c r="I140" s="2"/>
      <c r="J140" s="3" t="s">
        <v>40</v>
      </c>
      <c r="K140" s="3" t="s">
        <v>61</v>
      </c>
    </row>
    <row r="141" spans="1:11" ht="21" customHeight="1" x14ac:dyDescent="0.3">
      <c r="A141" s="3" t="s">
        <v>30</v>
      </c>
      <c r="B141" s="6">
        <v>27727908372</v>
      </c>
      <c r="C141" s="14" t="str">
        <f t="shared" si="16"/>
        <v>2772***8372</v>
      </c>
      <c r="D141" s="3" t="s">
        <v>136</v>
      </c>
      <c r="E141" s="2" t="str">
        <f t="shared" si="17"/>
        <v>HA***E</v>
      </c>
      <c r="F141" s="3" t="s">
        <v>328</v>
      </c>
      <c r="G141" s="2" t="str">
        <f t="shared" si="15"/>
        <v>UY*R</v>
      </c>
      <c r="H141" s="3"/>
      <c r="I141" s="2"/>
      <c r="J141" s="3" t="s">
        <v>6</v>
      </c>
      <c r="K141" s="3" t="s">
        <v>31</v>
      </c>
    </row>
    <row r="142" spans="1:11" ht="21" customHeight="1" x14ac:dyDescent="0.3">
      <c r="A142" s="2" t="s">
        <v>30</v>
      </c>
      <c r="B142" s="6">
        <v>12370852042</v>
      </c>
      <c r="C142" s="14" t="str">
        <f t="shared" si="16"/>
        <v>1237***2042</v>
      </c>
      <c r="D142" s="2" t="s">
        <v>329</v>
      </c>
      <c r="E142" s="2" t="str">
        <f t="shared" si="17"/>
        <v>SE******H</v>
      </c>
      <c r="F142" s="2" t="s">
        <v>330</v>
      </c>
      <c r="G142" s="2" t="str">
        <f t="shared" si="15"/>
        <v>KA*A</v>
      </c>
      <c r="H142" s="2"/>
      <c r="I142" s="2"/>
      <c r="J142" s="2" t="s">
        <v>6</v>
      </c>
      <c r="K142" s="2" t="s">
        <v>31</v>
      </c>
    </row>
    <row r="143" spans="1:11" ht="21" customHeight="1" x14ac:dyDescent="0.3">
      <c r="A143" s="3" t="s">
        <v>30</v>
      </c>
      <c r="B143" s="6">
        <v>25738997156</v>
      </c>
      <c r="C143" s="14" t="str">
        <f t="shared" si="16"/>
        <v>2573***7156</v>
      </c>
      <c r="D143" s="3" t="s">
        <v>97</v>
      </c>
      <c r="E143" s="2" t="str">
        <f t="shared" si="17"/>
        <v>FA**A</v>
      </c>
      <c r="F143" s="3" t="s">
        <v>270</v>
      </c>
      <c r="G143" s="2" t="str">
        <f t="shared" si="15"/>
        <v>Yİ**T</v>
      </c>
      <c r="H143" s="3"/>
      <c r="I143" s="2"/>
      <c r="J143" s="3" t="s">
        <v>6</v>
      </c>
      <c r="K143" s="3" t="s">
        <v>31</v>
      </c>
    </row>
    <row r="144" spans="1:11" ht="21" customHeight="1" x14ac:dyDescent="0.3">
      <c r="A144" s="2" t="s">
        <v>30</v>
      </c>
      <c r="B144" s="6">
        <v>54823009214</v>
      </c>
      <c r="C144" s="14" t="str">
        <f t="shared" si="16"/>
        <v>5482***9214</v>
      </c>
      <c r="D144" s="2" t="s">
        <v>331</v>
      </c>
      <c r="E144" s="2" t="str">
        <f t="shared" si="17"/>
        <v>RU***E</v>
      </c>
      <c r="F144" s="2" t="s">
        <v>332</v>
      </c>
      <c r="G144" s="2" t="str">
        <f t="shared" si="15"/>
        <v>GÜ*****Y</v>
      </c>
      <c r="H144" s="2"/>
      <c r="I144" s="2"/>
      <c r="J144" s="2" t="s">
        <v>6</v>
      </c>
      <c r="K144" s="2" t="s">
        <v>31</v>
      </c>
    </row>
    <row r="145" spans="1:11" ht="21" customHeight="1" x14ac:dyDescent="0.3">
      <c r="A145" s="2" t="s">
        <v>30</v>
      </c>
      <c r="B145" s="6">
        <v>17890660726</v>
      </c>
      <c r="C145" s="14" t="str">
        <f t="shared" si="16"/>
        <v>1789***0726</v>
      </c>
      <c r="D145" s="2" t="s">
        <v>333</v>
      </c>
      <c r="E145" s="2" t="str">
        <f t="shared" si="17"/>
        <v>ÖZ**R</v>
      </c>
      <c r="F145" s="2" t="s">
        <v>334</v>
      </c>
      <c r="G145" s="2" t="str">
        <f t="shared" si="15"/>
        <v>UY****R</v>
      </c>
      <c r="H145" s="2"/>
      <c r="I145" s="2"/>
      <c r="J145" s="2" t="s">
        <v>6</v>
      </c>
      <c r="K145" s="2" t="s">
        <v>31</v>
      </c>
    </row>
    <row r="146" spans="1:11" ht="21" customHeight="1" x14ac:dyDescent="0.3">
      <c r="A146" s="3" t="s">
        <v>67</v>
      </c>
      <c r="B146" s="6">
        <v>59599534458</v>
      </c>
      <c r="C146" s="14" t="str">
        <f t="shared" si="16"/>
        <v>5959***4458</v>
      </c>
      <c r="D146" s="3" t="s">
        <v>335</v>
      </c>
      <c r="E146" s="2" t="str">
        <f t="shared" si="17"/>
        <v>MU*****T</v>
      </c>
      <c r="F146" s="3" t="s">
        <v>186</v>
      </c>
      <c r="G146" s="2" t="str">
        <f t="shared" si="15"/>
        <v>AL**N</v>
      </c>
      <c r="H146" s="3"/>
      <c r="I146" s="2"/>
      <c r="J146" s="3" t="s">
        <v>68</v>
      </c>
      <c r="K146" s="3" t="s">
        <v>31</v>
      </c>
    </row>
    <row r="147" spans="1:11" ht="21" customHeight="1" x14ac:dyDescent="0.3">
      <c r="A147" s="3" t="s">
        <v>67</v>
      </c>
      <c r="B147" s="6">
        <v>22228304036</v>
      </c>
      <c r="C147" s="14" t="str">
        <f t="shared" si="16"/>
        <v>2222***4036</v>
      </c>
      <c r="D147" s="3" t="s">
        <v>336</v>
      </c>
      <c r="E147" s="2" t="str">
        <f t="shared" si="17"/>
        <v>SE****R</v>
      </c>
      <c r="F147" s="3" t="s">
        <v>337</v>
      </c>
      <c r="G147" s="2" t="str">
        <f t="shared" ref="G147:G178" si="18">CONCATENATE(LEFT(F147,2),REPT("*",LEN(F147)-3),RIGHT(F147,1))</f>
        <v>ŞA**N</v>
      </c>
      <c r="H147" s="3"/>
      <c r="I147" s="2"/>
      <c r="J147" s="3" t="s">
        <v>68</v>
      </c>
      <c r="K147" s="3" t="s">
        <v>31</v>
      </c>
    </row>
    <row r="148" spans="1:11" ht="21" customHeight="1" x14ac:dyDescent="0.3">
      <c r="A148" s="2" t="s">
        <v>67</v>
      </c>
      <c r="B148" s="6">
        <v>11299358390</v>
      </c>
      <c r="C148" s="14" t="str">
        <f t="shared" si="16"/>
        <v>1129***8390</v>
      </c>
      <c r="D148" s="2" t="s">
        <v>338</v>
      </c>
      <c r="E148" s="2" t="str">
        <f t="shared" si="17"/>
        <v>Dİ**K</v>
      </c>
      <c r="F148" s="2" t="s">
        <v>339</v>
      </c>
      <c r="G148" s="2" t="str">
        <f t="shared" si="18"/>
        <v>SÖ**T</v>
      </c>
      <c r="H148" s="2"/>
      <c r="I148" s="2"/>
      <c r="J148" s="2" t="s">
        <v>72</v>
      </c>
      <c r="K148" s="2" t="s">
        <v>31</v>
      </c>
    </row>
    <row r="149" spans="1:11" ht="21" customHeight="1" x14ac:dyDescent="0.3">
      <c r="A149" s="3" t="s">
        <v>30</v>
      </c>
      <c r="B149" s="8">
        <v>24659580874</v>
      </c>
      <c r="C149" s="14" t="str">
        <f t="shared" si="16"/>
        <v>2465***0874</v>
      </c>
      <c r="D149" s="3" t="s">
        <v>340</v>
      </c>
      <c r="E149" s="2" t="str">
        <f t="shared" si="17"/>
        <v>TU***L</v>
      </c>
      <c r="F149" s="3" t="s">
        <v>210</v>
      </c>
      <c r="G149" s="2" t="str">
        <f t="shared" si="18"/>
        <v>DE*****Ş</v>
      </c>
      <c r="H149" s="3"/>
      <c r="I149" s="2"/>
      <c r="J149" s="3" t="s">
        <v>44</v>
      </c>
      <c r="K149" s="3" t="s">
        <v>31</v>
      </c>
    </row>
    <row r="150" spans="1:11" ht="21" customHeight="1" x14ac:dyDescent="0.3">
      <c r="A150" s="2" t="s">
        <v>23</v>
      </c>
      <c r="B150" s="12">
        <v>35624332558</v>
      </c>
      <c r="C150" s="14" t="str">
        <f t="shared" si="16"/>
        <v>3562***2558</v>
      </c>
      <c r="D150" s="2" t="s">
        <v>341</v>
      </c>
      <c r="E150" s="2" t="str">
        <f t="shared" si="17"/>
        <v>AL*V</v>
      </c>
      <c r="F150" s="2" t="s">
        <v>86</v>
      </c>
      <c r="G150" s="2" t="str">
        <f t="shared" si="18"/>
        <v>NUR</v>
      </c>
      <c r="H150" s="2" t="s">
        <v>342</v>
      </c>
      <c r="I150" s="2" t="str">
        <f>CONCATENATE(LEFT(H150,2),REPT("*",LEN(H150)-3),RIGHT(H150,1))</f>
        <v>ALA</v>
      </c>
      <c r="J150" s="2" t="s">
        <v>11</v>
      </c>
      <c r="K150" s="2" t="s">
        <v>58</v>
      </c>
    </row>
    <row r="151" spans="1:11" ht="21" customHeight="1" x14ac:dyDescent="0.3">
      <c r="A151" s="3" t="s">
        <v>23</v>
      </c>
      <c r="B151" s="12">
        <v>43921052444</v>
      </c>
      <c r="C151" s="14" t="str">
        <f t="shared" si="16"/>
        <v>4392***2444</v>
      </c>
      <c r="D151" s="3" t="s">
        <v>343</v>
      </c>
      <c r="E151" s="2" t="str">
        <f t="shared" si="17"/>
        <v>AS**E</v>
      </c>
      <c r="F151" s="3" t="s">
        <v>344</v>
      </c>
      <c r="G151" s="2" t="str">
        <f t="shared" si="18"/>
        <v>ÖN*Ü</v>
      </c>
      <c r="H151" s="3"/>
      <c r="I151" s="2"/>
      <c r="J151" s="3" t="s">
        <v>11</v>
      </c>
      <c r="K151" s="3" t="s">
        <v>58</v>
      </c>
    </row>
    <row r="152" spans="1:11" ht="21" customHeight="1" x14ac:dyDescent="0.3">
      <c r="A152" s="2" t="s">
        <v>23</v>
      </c>
      <c r="B152" s="12">
        <v>38452813374</v>
      </c>
      <c r="C152" s="14" t="str">
        <f t="shared" si="16"/>
        <v>3845***3374</v>
      </c>
      <c r="D152" s="2" t="s">
        <v>345</v>
      </c>
      <c r="E152" s="2" t="str">
        <f t="shared" si="17"/>
        <v>Gİ**M</v>
      </c>
      <c r="F152" s="2" t="s">
        <v>346</v>
      </c>
      <c r="G152" s="2" t="str">
        <f t="shared" si="18"/>
        <v>AL*****Y</v>
      </c>
      <c r="H152" s="2"/>
      <c r="I152" s="2"/>
      <c r="J152" s="2" t="s">
        <v>11</v>
      </c>
      <c r="K152" s="2" t="s">
        <v>58</v>
      </c>
    </row>
    <row r="153" spans="1:11" ht="21" customHeight="1" x14ac:dyDescent="0.3">
      <c r="A153" s="3" t="s">
        <v>23</v>
      </c>
      <c r="B153" s="12">
        <v>29548272908</v>
      </c>
      <c r="C153" s="14" t="str">
        <f t="shared" ref="C153:C194" si="19">CONCATENATE(LEFT(B153,4),REPT("*",3),RIGHT(B153,4))</f>
        <v>2954***2908</v>
      </c>
      <c r="D153" s="3" t="s">
        <v>347</v>
      </c>
      <c r="E153" s="2" t="str">
        <f t="shared" ref="E153:E194" si="20">CONCATENATE(LEFT(D153,2),REPT("*",LEN(D153)-3),RIGHT(D153,1))</f>
        <v>SE**İ</v>
      </c>
      <c r="F153" s="3" t="s">
        <v>348</v>
      </c>
      <c r="G153" s="2" t="str">
        <f t="shared" ref="G153:G194" si="21">CONCATENATE(LEFT(F153,2),REPT("*",LEN(F153)-3),RIGHT(F153,1))</f>
        <v>ÇA*****N</v>
      </c>
      <c r="H153" s="3" t="s">
        <v>349</v>
      </c>
      <c r="I153" s="2" t="str">
        <f t="shared" ref="I153:I194" si="22">CONCATENATE(LEFT(H153,2),REPT("*",LEN(H153)-3),RIGHT(H153,1))</f>
        <v>MO**L</v>
      </c>
      <c r="J153" s="3" t="s">
        <v>11</v>
      </c>
      <c r="K153" s="3" t="s">
        <v>58</v>
      </c>
    </row>
    <row r="154" spans="1:11" ht="21" customHeight="1" x14ac:dyDescent="0.3">
      <c r="A154" s="2" t="s">
        <v>23</v>
      </c>
      <c r="B154" s="12">
        <v>35231189934</v>
      </c>
      <c r="C154" s="14" t="str">
        <f t="shared" si="19"/>
        <v>3523***9934</v>
      </c>
      <c r="D154" s="2" t="s">
        <v>350</v>
      </c>
      <c r="E154" s="2" t="str">
        <f t="shared" si="20"/>
        <v>SE****Y</v>
      </c>
      <c r="F154" s="2" t="s">
        <v>351</v>
      </c>
      <c r="G154" s="2" t="str">
        <f t="shared" si="21"/>
        <v>Dİ***N</v>
      </c>
      <c r="H154" s="2" t="s">
        <v>352</v>
      </c>
      <c r="I154" s="2" t="str">
        <f t="shared" si="22"/>
        <v>BA****T</v>
      </c>
      <c r="J154" s="2" t="s">
        <v>11</v>
      </c>
      <c r="K154" s="2" t="s">
        <v>58</v>
      </c>
    </row>
    <row r="155" spans="1:11" ht="21" customHeight="1" x14ac:dyDescent="0.3">
      <c r="A155" s="2" t="s">
        <v>23</v>
      </c>
      <c r="B155" s="12">
        <v>44098369632</v>
      </c>
      <c r="C155" s="14" t="str">
        <f t="shared" si="19"/>
        <v>4409***9632</v>
      </c>
      <c r="D155" s="2" t="s">
        <v>354</v>
      </c>
      <c r="E155" s="2" t="str">
        <f t="shared" si="20"/>
        <v>SE****R</v>
      </c>
      <c r="F155" s="2" t="s">
        <v>355</v>
      </c>
      <c r="G155" s="2" t="str">
        <f t="shared" si="21"/>
        <v>GÜ*****N</v>
      </c>
      <c r="H155" s="2"/>
      <c r="I155" s="2"/>
      <c r="J155" s="2" t="s">
        <v>11</v>
      </c>
      <c r="K155" s="2" t="s">
        <v>58</v>
      </c>
    </row>
    <row r="156" spans="1:11" ht="21" customHeight="1" x14ac:dyDescent="0.3">
      <c r="A156" s="3" t="s">
        <v>23</v>
      </c>
      <c r="B156" s="12">
        <v>23095023600</v>
      </c>
      <c r="C156" s="14" t="str">
        <f t="shared" si="19"/>
        <v>2309***3600</v>
      </c>
      <c r="D156" s="3" t="s">
        <v>356</v>
      </c>
      <c r="E156" s="2" t="str">
        <f t="shared" si="20"/>
        <v>NA****N</v>
      </c>
      <c r="F156" s="3" t="s">
        <v>357</v>
      </c>
      <c r="G156" s="2" t="str">
        <f t="shared" si="21"/>
        <v>AK**L</v>
      </c>
      <c r="H156" s="3"/>
      <c r="I156" s="2"/>
      <c r="J156" s="3" t="s">
        <v>11</v>
      </c>
      <c r="K156" s="3" t="s">
        <v>58</v>
      </c>
    </row>
    <row r="157" spans="1:11" ht="21" customHeight="1" x14ac:dyDescent="0.3">
      <c r="A157" s="2" t="s">
        <v>23</v>
      </c>
      <c r="B157" s="12">
        <v>32524185246</v>
      </c>
      <c r="C157" s="14" t="str">
        <f t="shared" si="19"/>
        <v>3252***5246</v>
      </c>
      <c r="D157" s="2" t="s">
        <v>88</v>
      </c>
      <c r="E157" s="2" t="str">
        <f t="shared" si="20"/>
        <v>AY*E</v>
      </c>
      <c r="F157" s="2" t="s">
        <v>358</v>
      </c>
      <c r="G157" s="2" t="str">
        <f t="shared" si="21"/>
        <v>TE***N</v>
      </c>
      <c r="H157" s="2"/>
      <c r="I157" s="2"/>
      <c r="J157" s="2" t="s">
        <v>11</v>
      </c>
      <c r="K157" s="2" t="s">
        <v>58</v>
      </c>
    </row>
    <row r="158" spans="1:11" ht="21" customHeight="1" x14ac:dyDescent="0.3">
      <c r="A158" s="3" t="s">
        <v>23</v>
      </c>
      <c r="B158" s="12">
        <v>55045226076</v>
      </c>
      <c r="C158" s="14" t="str">
        <f t="shared" si="19"/>
        <v>5504***6076</v>
      </c>
      <c r="D158" s="3" t="s">
        <v>136</v>
      </c>
      <c r="E158" s="2" t="str">
        <f t="shared" si="20"/>
        <v>HA***E</v>
      </c>
      <c r="F158" s="3" t="s">
        <v>359</v>
      </c>
      <c r="G158" s="2" t="str">
        <f t="shared" si="21"/>
        <v>MU**K</v>
      </c>
      <c r="H158" s="3"/>
      <c r="I158" s="2"/>
      <c r="J158" s="3" t="s">
        <v>11</v>
      </c>
      <c r="K158" s="3" t="s">
        <v>58</v>
      </c>
    </row>
    <row r="159" spans="1:11" ht="21" customHeight="1" x14ac:dyDescent="0.3">
      <c r="A159" s="2" t="s">
        <v>23</v>
      </c>
      <c r="B159" s="12">
        <v>25609978444</v>
      </c>
      <c r="C159" s="14" t="str">
        <f t="shared" si="19"/>
        <v>2560***8444</v>
      </c>
      <c r="D159" s="2" t="s">
        <v>312</v>
      </c>
      <c r="E159" s="2" t="str">
        <f t="shared" si="20"/>
        <v>ES*A</v>
      </c>
      <c r="F159" s="2" t="s">
        <v>360</v>
      </c>
      <c r="G159" s="2" t="str">
        <f t="shared" si="21"/>
        <v>KA**I</v>
      </c>
      <c r="H159" s="2"/>
      <c r="I159" s="2"/>
      <c r="J159" s="2" t="s">
        <v>11</v>
      </c>
      <c r="K159" s="2" t="s">
        <v>58</v>
      </c>
    </row>
    <row r="160" spans="1:11" ht="21" customHeight="1" x14ac:dyDescent="0.3">
      <c r="A160" s="2" t="s">
        <v>23</v>
      </c>
      <c r="B160" s="12">
        <v>10932126150</v>
      </c>
      <c r="C160" s="14" t="str">
        <f t="shared" si="19"/>
        <v>1093***6150</v>
      </c>
      <c r="D160" s="2" t="s">
        <v>361</v>
      </c>
      <c r="E160" s="2" t="str">
        <f t="shared" si="20"/>
        <v>YE**M</v>
      </c>
      <c r="F160" s="2" t="s">
        <v>362</v>
      </c>
      <c r="G160" s="2" t="str">
        <f t="shared" si="21"/>
        <v>IŞ*K</v>
      </c>
      <c r="H160" s="2"/>
      <c r="I160" s="2"/>
      <c r="J160" s="2" t="s">
        <v>11</v>
      </c>
      <c r="K160" s="2" t="s">
        <v>58</v>
      </c>
    </row>
    <row r="161" spans="1:11" ht="21" customHeight="1" x14ac:dyDescent="0.3">
      <c r="A161" s="2" t="s">
        <v>23</v>
      </c>
      <c r="B161" s="6">
        <v>47785032826</v>
      </c>
      <c r="C161" s="14" t="str">
        <f t="shared" si="19"/>
        <v>4778***2826</v>
      </c>
      <c r="D161" s="3" t="s">
        <v>136</v>
      </c>
      <c r="E161" s="2" t="str">
        <f t="shared" si="20"/>
        <v>HA***E</v>
      </c>
      <c r="F161" s="3" t="s">
        <v>313</v>
      </c>
      <c r="G161" s="2" t="str">
        <f t="shared" si="21"/>
        <v>YI*****M</v>
      </c>
      <c r="H161" s="3"/>
      <c r="I161" s="2"/>
      <c r="J161" s="3" t="s">
        <v>11</v>
      </c>
      <c r="K161" s="3" t="s">
        <v>58</v>
      </c>
    </row>
    <row r="162" spans="1:11" ht="21" customHeight="1" x14ac:dyDescent="0.3">
      <c r="A162" s="2" t="s">
        <v>21</v>
      </c>
      <c r="B162" s="6">
        <v>42511518254</v>
      </c>
      <c r="C162" s="14" t="str">
        <f t="shared" si="19"/>
        <v>4251***8254</v>
      </c>
      <c r="D162" s="2" t="s">
        <v>97</v>
      </c>
      <c r="E162" s="2" t="str">
        <f t="shared" si="20"/>
        <v>FA**A</v>
      </c>
      <c r="F162" s="2" t="s">
        <v>363</v>
      </c>
      <c r="G162" s="2" t="str">
        <f t="shared" si="21"/>
        <v>KA***N</v>
      </c>
      <c r="H162" s="2"/>
      <c r="I162" s="2"/>
      <c r="J162" s="2" t="s">
        <v>36</v>
      </c>
      <c r="K162" s="2" t="s">
        <v>27</v>
      </c>
    </row>
    <row r="163" spans="1:11" ht="21" customHeight="1" x14ac:dyDescent="0.3">
      <c r="A163" s="2" t="s">
        <v>21</v>
      </c>
      <c r="B163" s="6">
        <v>14584028114</v>
      </c>
      <c r="C163" s="14" t="str">
        <f t="shared" si="19"/>
        <v>1458***8114</v>
      </c>
      <c r="D163" s="2" t="s">
        <v>130</v>
      </c>
      <c r="E163" s="2" t="str">
        <f t="shared" si="20"/>
        <v>ME**E</v>
      </c>
      <c r="F163" s="2" t="s">
        <v>86</v>
      </c>
      <c r="G163" s="2" t="str">
        <f t="shared" si="21"/>
        <v>NUR</v>
      </c>
      <c r="H163" s="2" t="s">
        <v>156</v>
      </c>
      <c r="I163" s="2" t="str">
        <f t="shared" si="22"/>
        <v>AL*****Ş</v>
      </c>
      <c r="J163" s="2" t="s">
        <v>36</v>
      </c>
      <c r="K163" s="2" t="s">
        <v>27</v>
      </c>
    </row>
    <row r="164" spans="1:11" ht="21" customHeight="1" x14ac:dyDescent="0.3">
      <c r="A164" s="3" t="s">
        <v>21</v>
      </c>
      <c r="B164" s="6">
        <v>14620227150</v>
      </c>
      <c r="C164" s="14" t="str">
        <f t="shared" si="19"/>
        <v>1462***7150</v>
      </c>
      <c r="D164" s="3" t="s">
        <v>364</v>
      </c>
      <c r="E164" s="2" t="str">
        <f t="shared" si="20"/>
        <v>FU***N</v>
      </c>
      <c r="F164" s="3" t="s">
        <v>365</v>
      </c>
      <c r="G164" s="2" t="str">
        <f t="shared" si="21"/>
        <v>BO**U</v>
      </c>
      <c r="H164" s="3"/>
      <c r="I164" s="2"/>
      <c r="J164" s="3" t="s">
        <v>36</v>
      </c>
      <c r="K164" s="3" t="s">
        <v>27</v>
      </c>
    </row>
    <row r="165" spans="1:11" ht="21" customHeight="1" x14ac:dyDescent="0.3">
      <c r="A165" s="3" t="s">
        <v>21</v>
      </c>
      <c r="B165" s="6">
        <v>10039487406</v>
      </c>
      <c r="C165" s="14" t="str">
        <f t="shared" si="19"/>
        <v>1003***7406</v>
      </c>
      <c r="D165" s="3" t="s">
        <v>366</v>
      </c>
      <c r="E165" s="2" t="str">
        <f t="shared" si="20"/>
        <v>KE**M</v>
      </c>
      <c r="F165" s="3" t="s">
        <v>215</v>
      </c>
      <c r="G165" s="2" t="str">
        <f t="shared" si="21"/>
        <v>DO**N</v>
      </c>
      <c r="H165" s="3"/>
      <c r="I165" s="2"/>
      <c r="J165" s="3" t="s">
        <v>36</v>
      </c>
      <c r="K165" s="3" t="s">
        <v>27</v>
      </c>
    </row>
    <row r="166" spans="1:11" ht="21" customHeight="1" x14ac:dyDescent="0.3">
      <c r="A166" s="2" t="s">
        <v>21</v>
      </c>
      <c r="B166" s="6">
        <v>12886625390</v>
      </c>
      <c r="C166" s="14" t="str">
        <f t="shared" si="19"/>
        <v>1288***5390</v>
      </c>
      <c r="D166" s="2" t="s">
        <v>367</v>
      </c>
      <c r="E166" s="2" t="str">
        <f t="shared" si="20"/>
        <v>BE***Y</v>
      </c>
      <c r="F166" s="2" t="s">
        <v>364</v>
      </c>
      <c r="G166" s="2" t="str">
        <f t="shared" si="21"/>
        <v>FU***N</v>
      </c>
      <c r="H166" s="2" t="s">
        <v>368</v>
      </c>
      <c r="I166" s="2" t="str">
        <f t="shared" si="22"/>
        <v>BO****T</v>
      </c>
      <c r="J166" s="2" t="s">
        <v>36</v>
      </c>
      <c r="K166" s="2" t="s">
        <v>27</v>
      </c>
    </row>
    <row r="167" spans="1:11" ht="21" customHeight="1" x14ac:dyDescent="0.3">
      <c r="A167" s="2" t="s">
        <v>21</v>
      </c>
      <c r="B167" s="6">
        <v>11536821298</v>
      </c>
      <c r="C167" s="14" t="str">
        <f t="shared" si="19"/>
        <v>1153***1298</v>
      </c>
      <c r="D167" s="2" t="s">
        <v>103</v>
      </c>
      <c r="E167" s="2" t="str">
        <f t="shared" si="20"/>
        <v>SE*A</v>
      </c>
      <c r="F167" s="2" t="s">
        <v>217</v>
      </c>
      <c r="G167" s="2" t="str">
        <f t="shared" si="21"/>
        <v>GÜ**N</v>
      </c>
      <c r="H167" s="2"/>
      <c r="I167" s="2"/>
      <c r="J167" s="2" t="s">
        <v>36</v>
      </c>
      <c r="K167" s="2" t="s">
        <v>27</v>
      </c>
    </row>
    <row r="168" spans="1:11" ht="21" customHeight="1" x14ac:dyDescent="0.3">
      <c r="A168" s="3" t="s">
        <v>21</v>
      </c>
      <c r="B168" s="6">
        <v>21103320260</v>
      </c>
      <c r="C168" s="14" t="str">
        <f t="shared" si="19"/>
        <v>2110***0260</v>
      </c>
      <c r="D168" s="3" t="s">
        <v>369</v>
      </c>
      <c r="E168" s="2" t="str">
        <f t="shared" si="20"/>
        <v>ZE**A</v>
      </c>
      <c r="F168" s="3" t="s">
        <v>370</v>
      </c>
      <c r="G168" s="2" t="str">
        <f t="shared" si="21"/>
        <v>TA*******K</v>
      </c>
      <c r="H168" s="3"/>
      <c r="I168" s="2"/>
      <c r="J168" s="3" t="s">
        <v>26</v>
      </c>
      <c r="K168" s="3" t="s">
        <v>27</v>
      </c>
    </row>
    <row r="169" spans="1:11" ht="21" customHeight="1" x14ac:dyDescent="0.3">
      <c r="A169" s="2" t="s">
        <v>21</v>
      </c>
      <c r="B169" s="6">
        <v>24092036792</v>
      </c>
      <c r="C169" s="14" t="str">
        <f t="shared" si="19"/>
        <v>2409***6792</v>
      </c>
      <c r="D169" s="2" t="s">
        <v>371</v>
      </c>
      <c r="E169" s="2" t="str">
        <f t="shared" si="20"/>
        <v>TE***K</v>
      </c>
      <c r="F169" s="2" t="s">
        <v>372</v>
      </c>
      <c r="G169" s="2" t="str">
        <f t="shared" si="21"/>
        <v>ŞA**I</v>
      </c>
      <c r="H169" s="2"/>
      <c r="I169" s="2"/>
      <c r="J169" s="2" t="s">
        <v>26</v>
      </c>
      <c r="K169" s="2" t="s">
        <v>27</v>
      </c>
    </row>
    <row r="170" spans="1:11" ht="21" customHeight="1" x14ac:dyDescent="0.3">
      <c r="A170" s="3" t="s">
        <v>21</v>
      </c>
      <c r="B170" s="6">
        <v>11285463572</v>
      </c>
      <c r="C170" s="14" t="str">
        <f t="shared" si="19"/>
        <v>1128***3572</v>
      </c>
      <c r="D170" s="3" t="s">
        <v>373</v>
      </c>
      <c r="E170" s="2" t="str">
        <f t="shared" si="20"/>
        <v>YU**F</v>
      </c>
      <c r="F170" s="3" t="s">
        <v>82</v>
      </c>
      <c r="G170" s="2" t="str">
        <f t="shared" si="21"/>
        <v>ALİ</v>
      </c>
      <c r="H170" s="3" t="s">
        <v>374</v>
      </c>
      <c r="I170" s="2" t="str">
        <f t="shared" si="22"/>
        <v>AY****U</v>
      </c>
      <c r="J170" s="3" t="s">
        <v>26</v>
      </c>
      <c r="K170" s="3" t="s">
        <v>27</v>
      </c>
    </row>
    <row r="171" spans="1:11" ht="21" customHeight="1" x14ac:dyDescent="0.3">
      <c r="A171" s="2" t="s">
        <v>21</v>
      </c>
      <c r="B171" s="6">
        <v>45976303366</v>
      </c>
      <c r="C171" s="14" t="str">
        <f t="shared" si="19"/>
        <v>4597***3366</v>
      </c>
      <c r="D171" s="2" t="s">
        <v>159</v>
      </c>
      <c r="E171" s="2" t="str">
        <f t="shared" si="20"/>
        <v>MU**T</v>
      </c>
      <c r="F171" s="2" t="s">
        <v>375</v>
      </c>
      <c r="G171" s="2" t="str">
        <f t="shared" si="21"/>
        <v>ÇE**N</v>
      </c>
      <c r="H171" s="2"/>
      <c r="I171" s="2"/>
      <c r="J171" s="2" t="s">
        <v>26</v>
      </c>
      <c r="K171" s="2" t="s">
        <v>27</v>
      </c>
    </row>
    <row r="172" spans="1:11" ht="21" customHeight="1" x14ac:dyDescent="0.3">
      <c r="A172" s="3" t="s">
        <v>21</v>
      </c>
      <c r="B172" s="6">
        <v>62338002712</v>
      </c>
      <c r="C172" s="14" t="str">
        <f t="shared" si="19"/>
        <v>6233***2712</v>
      </c>
      <c r="D172" s="3" t="s">
        <v>376</v>
      </c>
      <c r="E172" s="2" t="str">
        <f t="shared" si="20"/>
        <v>ME***A</v>
      </c>
      <c r="F172" s="3" t="s">
        <v>377</v>
      </c>
      <c r="G172" s="2" t="str">
        <f t="shared" si="21"/>
        <v>AR**Ç</v>
      </c>
      <c r="H172" s="3"/>
      <c r="I172" s="2"/>
      <c r="J172" s="3" t="s">
        <v>26</v>
      </c>
      <c r="K172" s="3" t="s">
        <v>27</v>
      </c>
    </row>
    <row r="173" spans="1:11" ht="21" customHeight="1" x14ac:dyDescent="0.3">
      <c r="A173" s="2" t="s">
        <v>21</v>
      </c>
      <c r="B173" s="6">
        <v>48796201546</v>
      </c>
      <c r="C173" s="14" t="str">
        <f t="shared" si="19"/>
        <v>4879***1546</v>
      </c>
      <c r="D173" s="2" t="s">
        <v>212</v>
      </c>
      <c r="E173" s="2" t="str">
        <f t="shared" si="20"/>
        <v>AY****R</v>
      </c>
      <c r="F173" s="2" t="s">
        <v>378</v>
      </c>
      <c r="G173" s="2" t="str">
        <f t="shared" si="21"/>
        <v>ER**N</v>
      </c>
      <c r="H173" s="2"/>
      <c r="I173" s="2"/>
      <c r="J173" s="2" t="s">
        <v>26</v>
      </c>
      <c r="K173" s="2" t="s">
        <v>27</v>
      </c>
    </row>
    <row r="174" spans="1:11" ht="21" customHeight="1" x14ac:dyDescent="0.3">
      <c r="A174" s="3" t="s">
        <v>20</v>
      </c>
      <c r="B174" s="6">
        <v>24211987790</v>
      </c>
      <c r="C174" s="14" t="str">
        <f t="shared" si="19"/>
        <v>2421***7790</v>
      </c>
      <c r="D174" s="3" t="s">
        <v>231</v>
      </c>
      <c r="E174" s="2" t="str">
        <f t="shared" si="20"/>
        <v>DE**A</v>
      </c>
      <c r="F174" s="3" t="s">
        <v>107</v>
      </c>
      <c r="G174" s="2" t="str">
        <f t="shared" si="21"/>
        <v>EZ*İ</v>
      </c>
      <c r="H174" s="3" t="s">
        <v>379</v>
      </c>
      <c r="I174" s="2" t="str">
        <f t="shared" si="22"/>
        <v>ME*T</v>
      </c>
      <c r="J174" s="3" t="s">
        <v>44</v>
      </c>
      <c r="K174" s="3" t="s">
        <v>45</v>
      </c>
    </row>
    <row r="175" spans="1:11" ht="21" customHeight="1" x14ac:dyDescent="0.3">
      <c r="A175" s="2" t="s">
        <v>20</v>
      </c>
      <c r="B175" s="6">
        <v>20668922612</v>
      </c>
      <c r="C175" s="14" t="str">
        <f t="shared" si="19"/>
        <v>2066***2612</v>
      </c>
      <c r="D175" s="2" t="s">
        <v>130</v>
      </c>
      <c r="E175" s="2" t="str">
        <f t="shared" si="20"/>
        <v>ME**E</v>
      </c>
      <c r="F175" s="2" t="s">
        <v>380</v>
      </c>
      <c r="G175" s="2" t="str">
        <f t="shared" si="21"/>
        <v>AS*****Ü</v>
      </c>
      <c r="H175" s="2"/>
      <c r="I175" s="2"/>
      <c r="J175" s="2" t="s">
        <v>44</v>
      </c>
      <c r="K175" s="2" t="s">
        <v>45</v>
      </c>
    </row>
    <row r="176" spans="1:11" ht="21" customHeight="1" x14ac:dyDescent="0.3">
      <c r="A176" s="3" t="s">
        <v>20</v>
      </c>
      <c r="B176" s="6">
        <v>12310761540</v>
      </c>
      <c r="C176" s="14" t="str">
        <f t="shared" si="19"/>
        <v>1231***1540</v>
      </c>
      <c r="D176" s="3" t="s">
        <v>92</v>
      </c>
      <c r="E176" s="2" t="str">
        <f t="shared" si="20"/>
        <v>UY**L</v>
      </c>
      <c r="F176" s="3" t="s">
        <v>213</v>
      </c>
      <c r="G176" s="2" t="str">
        <f t="shared" si="21"/>
        <v>GÖK</v>
      </c>
      <c r="H176" s="3"/>
      <c r="I176" s="2"/>
      <c r="J176" s="3" t="s">
        <v>44</v>
      </c>
      <c r="K176" s="3" t="s">
        <v>45</v>
      </c>
    </row>
    <row r="177" spans="1:11" ht="21" customHeight="1" x14ac:dyDescent="0.3">
      <c r="A177" s="3" t="s">
        <v>20</v>
      </c>
      <c r="B177" s="6">
        <v>13379678442</v>
      </c>
      <c r="C177" s="14" t="str">
        <f t="shared" si="19"/>
        <v>1337***8442</v>
      </c>
      <c r="D177" s="3" t="s">
        <v>381</v>
      </c>
      <c r="E177" s="2" t="str">
        <f t="shared" si="20"/>
        <v>İL**R</v>
      </c>
      <c r="F177" s="3" t="s">
        <v>382</v>
      </c>
      <c r="G177" s="2" t="str">
        <f t="shared" si="21"/>
        <v>AL*A</v>
      </c>
      <c r="H177" s="3"/>
      <c r="I177" s="2"/>
      <c r="J177" s="3" t="s">
        <v>44</v>
      </c>
      <c r="K177" s="3" t="s">
        <v>45</v>
      </c>
    </row>
    <row r="178" spans="1:11" ht="21" customHeight="1" x14ac:dyDescent="0.3">
      <c r="A178" s="3" t="s">
        <v>20</v>
      </c>
      <c r="B178" s="6">
        <v>48655108344</v>
      </c>
      <c r="C178" s="14" t="str">
        <f t="shared" si="19"/>
        <v>4865***8344</v>
      </c>
      <c r="D178" s="3" t="s">
        <v>308</v>
      </c>
      <c r="E178" s="2" t="str">
        <f t="shared" si="20"/>
        <v>TU**A</v>
      </c>
      <c r="F178" s="3" t="s">
        <v>383</v>
      </c>
      <c r="G178" s="2" t="str">
        <f t="shared" si="21"/>
        <v>ÇA**L</v>
      </c>
      <c r="H178" s="3"/>
      <c r="I178" s="2"/>
      <c r="J178" s="3" t="s">
        <v>44</v>
      </c>
      <c r="K178" s="3" t="s">
        <v>45</v>
      </c>
    </row>
    <row r="179" spans="1:11" ht="21" customHeight="1" x14ac:dyDescent="0.3">
      <c r="A179" s="2" t="s">
        <v>20</v>
      </c>
      <c r="B179" s="6">
        <v>27235540750</v>
      </c>
      <c r="C179" s="14" t="str">
        <f t="shared" si="19"/>
        <v>2723***0750</v>
      </c>
      <c r="D179" s="2" t="s">
        <v>266</v>
      </c>
      <c r="E179" s="2" t="str">
        <f t="shared" si="20"/>
        <v>AY**L</v>
      </c>
      <c r="F179" s="2" t="s">
        <v>384</v>
      </c>
      <c r="G179" s="2" t="str">
        <f t="shared" si="21"/>
        <v>CU****I</v>
      </c>
      <c r="H179" s="2"/>
      <c r="I179" s="2"/>
      <c r="J179" s="2" t="s">
        <v>44</v>
      </c>
      <c r="K179" s="2" t="s">
        <v>45</v>
      </c>
    </row>
    <row r="180" spans="1:11" ht="21" customHeight="1" x14ac:dyDescent="0.3">
      <c r="A180" s="3" t="s">
        <v>20</v>
      </c>
      <c r="B180" s="6">
        <v>27649962780</v>
      </c>
      <c r="C180" s="14" t="str">
        <f t="shared" si="19"/>
        <v>2764***2780</v>
      </c>
      <c r="D180" s="3" t="s">
        <v>327</v>
      </c>
      <c r="E180" s="2" t="str">
        <f t="shared" si="20"/>
        <v>SE*A</v>
      </c>
      <c r="F180" s="3" t="s">
        <v>385</v>
      </c>
      <c r="G180" s="2" t="str">
        <f t="shared" si="21"/>
        <v>BA******R</v>
      </c>
      <c r="H180" s="3"/>
      <c r="I180" s="2"/>
      <c r="J180" s="3" t="s">
        <v>44</v>
      </c>
      <c r="K180" s="3" t="s">
        <v>45</v>
      </c>
    </row>
    <row r="181" spans="1:11" ht="21" customHeight="1" x14ac:dyDescent="0.3">
      <c r="A181" s="3" t="s">
        <v>20</v>
      </c>
      <c r="B181" s="6">
        <v>28450856008</v>
      </c>
      <c r="C181" s="14" t="str">
        <f t="shared" si="19"/>
        <v>2845***6008</v>
      </c>
      <c r="D181" s="3" t="s">
        <v>386</v>
      </c>
      <c r="E181" s="2" t="str">
        <f t="shared" si="20"/>
        <v>UM*T</v>
      </c>
      <c r="F181" s="3" t="s">
        <v>387</v>
      </c>
      <c r="G181" s="2" t="str">
        <f t="shared" si="21"/>
        <v>AT*Ş</v>
      </c>
      <c r="H181" s="3"/>
      <c r="I181" s="2"/>
      <c r="J181" s="3" t="s">
        <v>44</v>
      </c>
      <c r="K181" s="3" t="s">
        <v>45</v>
      </c>
    </row>
    <row r="182" spans="1:11" ht="21" customHeight="1" x14ac:dyDescent="0.3">
      <c r="A182" s="2" t="s">
        <v>20</v>
      </c>
      <c r="B182" s="6">
        <v>30415223954</v>
      </c>
      <c r="C182" s="14" t="str">
        <f t="shared" si="19"/>
        <v>3041***3954</v>
      </c>
      <c r="D182" s="2" t="s">
        <v>145</v>
      </c>
      <c r="E182" s="2" t="str">
        <f t="shared" si="20"/>
        <v>BÜ**A</v>
      </c>
      <c r="F182" s="2" t="s">
        <v>388</v>
      </c>
      <c r="G182" s="2" t="str">
        <f t="shared" si="21"/>
        <v>DU**N</v>
      </c>
      <c r="H182" s="2"/>
      <c r="I182" s="2"/>
      <c r="J182" s="2" t="s">
        <v>44</v>
      </c>
      <c r="K182" s="2" t="s">
        <v>45</v>
      </c>
    </row>
    <row r="183" spans="1:11" ht="21" customHeight="1" x14ac:dyDescent="0.3">
      <c r="A183" s="3" t="s">
        <v>20</v>
      </c>
      <c r="B183" s="6">
        <v>10249967132</v>
      </c>
      <c r="C183" s="14" t="str">
        <f t="shared" si="19"/>
        <v>1024***7132</v>
      </c>
      <c r="D183" s="3" t="s">
        <v>288</v>
      </c>
      <c r="E183" s="2" t="str">
        <f t="shared" si="20"/>
        <v>ME***T</v>
      </c>
      <c r="F183" s="3" t="s">
        <v>333</v>
      </c>
      <c r="G183" s="2" t="str">
        <f t="shared" si="21"/>
        <v>ÖZ**R</v>
      </c>
      <c r="H183" s="3"/>
      <c r="I183" s="2"/>
      <c r="J183" s="3" t="s">
        <v>44</v>
      </c>
      <c r="K183" s="3" t="s">
        <v>45</v>
      </c>
    </row>
    <row r="184" spans="1:11" ht="21" customHeight="1" x14ac:dyDescent="0.3">
      <c r="A184" s="3" t="s">
        <v>20</v>
      </c>
      <c r="B184" s="6">
        <v>45536004658</v>
      </c>
      <c r="C184" s="14" t="str">
        <f t="shared" si="19"/>
        <v>4553***4658</v>
      </c>
      <c r="D184" s="3" t="s">
        <v>389</v>
      </c>
      <c r="E184" s="2" t="str">
        <f t="shared" si="20"/>
        <v>NU****İ</v>
      </c>
      <c r="F184" s="3" t="s">
        <v>390</v>
      </c>
      <c r="G184" s="2" t="str">
        <f t="shared" si="21"/>
        <v>SA*****A</v>
      </c>
      <c r="H184" s="3"/>
      <c r="I184" s="2"/>
      <c r="J184" s="3" t="s">
        <v>44</v>
      </c>
      <c r="K184" s="3" t="s">
        <v>45</v>
      </c>
    </row>
    <row r="185" spans="1:11" ht="21" customHeight="1" x14ac:dyDescent="0.3">
      <c r="A185" s="2" t="s">
        <v>20</v>
      </c>
      <c r="B185" s="6">
        <v>41443230562</v>
      </c>
      <c r="C185" s="14" t="str">
        <f t="shared" si="19"/>
        <v>4144***0562</v>
      </c>
      <c r="D185" s="2" t="s">
        <v>231</v>
      </c>
      <c r="E185" s="2" t="str">
        <f t="shared" si="20"/>
        <v>DE**A</v>
      </c>
      <c r="F185" s="2" t="s">
        <v>391</v>
      </c>
      <c r="G185" s="2" t="str">
        <f t="shared" si="21"/>
        <v>AK***A</v>
      </c>
      <c r="H185" s="2"/>
      <c r="I185" s="2"/>
      <c r="J185" s="2" t="s">
        <v>44</v>
      </c>
      <c r="K185" s="2" t="s">
        <v>45</v>
      </c>
    </row>
    <row r="186" spans="1:11" ht="21" customHeight="1" x14ac:dyDescent="0.3">
      <c r="A186" s="2" t="s">
        <v>32</v>
      </c>
      <c r="B186" s="6">
        <v>19501607526</v>
      </c>
      <c r="C186" s="14" t="str">
        <f t="shared" si="19"/>
        <v>1950***7526</v>
      </c>
      <c r="D186" s="2" t="s">
        <v>392</v>
      </c>
      <c r="E186" s="2" t="str">
        <f t="shared" si="20"/>
        <v>KE***N</v>
      </c>
      <c r="F186" s="2" t="s">
        <v>393</v>
      </c>
      <c r="G186" s="2" t="str">
        <f t="shared" si="21"/>
        <v>YÖ***M</v>
      </c>
      <c r="H186" s="2"/>
      <c r="I186" s="2"/>
      <c r="J186" s="2" t="s">
        <v>11</v>
      </c>
      <c r="K186" s="2" t="s">
        <v>59</v>
      </c>
    </row>
    <row r="187" spans="1:11" ht="21" customHeight="1" x14ac:dyDescent="0.3">
      <c r="A187" s="2" t="s">
        <v>32</v>
      </c>
      <c r="B187" s="6">
        <v>20183165556</v>
      </c>
      <c r="C187" s="14" t="str">
        <f t="shared" si="19"/>
        <v>2018***5556</v>
      </c>
      <c r="D187" s="2" t="s">
        <v>394</v>
      </c>
      <c r="E187" s="2" t="str">
        <f t="shared" si="20"/>
        <v>SE**M</v>
      </c>
      <c r="F187" s="2" t="s">
        <v>395</v>
      </c>
      <c r="G187" s="2" t="str">
        <f t="shared" si="21"/>
        <v>AR****N</v>
      </c>
      <c r="H187" s="2" t="s">
        <v>396</v>
      </c>
      <c r="I187" s="2" t="str">
        <f t="shared" si="22"/>
        <v>GÜ***R</v>
      </c>
      <c r="J187" s="2" t="s">
        <v>11</v>
      </c>
      <c r="K187" s="2" t="s">
        <v>59</v>
      </c>
    </row>
    <row r="188" spans="1:11" ht="21" customHeight="1" x14ac:dyDescent="0.3">
      <c r="A188" s="3" t="s">
        <v>32</v>
      </c>
      <c r="B188" s="6">
        <v>54445247858</v>
      </c>
      <c r="C188" s="14" t="str">
        <f t="shared" si="19"/>
        <v>5444***7858</v>
      </c>
      <c r="D188" s="3" t="s">
        <v>397</v>
      </c>
      <c r="E188" s="2" t="str">
        <f t="shared" si="20"/>
        <v>HA***E</v>
      </c>
      <c r="F188" s="3" t="s">
        <v>398</v>
      </c>
      <c r="G188" s="2" t="str">
        <f t="shared" si="21"/>
        <v>ÖZ****K</v>
      </c>
      <c r="H188" s="3"/>
      <c r="I188" s="2"/>
      <c r="J188" s="3" t="s">
        <v>11</v>
      </c>
      <c r="K188" s="3" t="s">
        <v>59</v>
      </c>
    </row>
    <row r="189" spans="1:11" ht="21" customHeight="1" x14ac:dyDescent="0.3">
      <c r="A189" s="2" t="s">
        <v>32</v>
      </c>
      <c r="B189" s="6">
        <v>10793475848</v>
      </c>
      <c r="C189" s="14" t="str">
        <f t="shared" si="19"/>
        <v>1079***5848</v>
      </c>
      <c r="D189" s="2" t="s">
        <v>272</v>
      </c>
      <c r="E189" s="2" t="str">
        <f t="shared" si="20"/>
        <v>HA**E</v>
      </c>
      <c r="F189" s="2" t="s">
        <v>399</v>
      </c>
      <c r="G189" s="2" t="str">
        <f t="shared" si="21"/>
        <v>KE*****Ş</v>
      </c>
      <c r="H189" s="2"/>
      <c r="I189" s="2"/>
      <c r="J189" s="2" t="s">
        <v>11</v>
      </c>
      <c r="K189" s="2" t="s">
        <v>59</v>
      </c>
    </row>
    <row r="190" spans="1:11" ht="21" customHeight="1" x14ac:dyDescent="0.3">
      <c r="A190" s="2" t="s">
        <v>32</v>
      </c>
      <c r="B190" s="6">
        <v>30022267822</v>
      </c>
      <c r="C190" s="14" t="str">
        <f t="shared" si="19"/>
        <v>3002***7822</v>
      </c>
      <c r="D190" s="2" t="s">
        <v>400</v>
      </c>
      <c r="E190" s="2" t="str">
        <f t="shared" si="20"/>
        <v>SA***E</v>
      </c>
      <c r="F190" s="2" t="s">
        <v>401</v>
      </c>
      <c r="G190" s="2" t="str">
        <f t="shared" si="21"/>
        <v>GE***R</v>
      </c>
      <c r="H190" s="2"/>
      <c r="I190" s="2"/>
      <c r="J190" s="2" t="s">
        <v>11</v>
      </c>
      <c r="K190" s="2" t="s">
        <v>59</v>
      </c>
    </row>
    <row r="191" spans="1:11" ht="21" customHeight="1" x14ac:dyDescent="0.3">
      <c r="A191" s="3" t="s">
        <v>32</v>
      </c>
      <c r="B191" s="6">
        <v>35599076600</v>
      </c>
      <c r="C191" s="14" t="str">
        <f t="shared" si="19"/>
        <v>3559***6600</v>
      </c>
      <c r="D191" s="3" t="s">
        <v>402</v>
      </c>
      <c r="E191" s="2" t="str">
        <f t="shared" si="20"/>
        <v>AS*I</v>
      </c>
      <c r="F191" s="3" t="s">
        <v>403</v>
      </c>
      <c r="G191" s="2" t="s">
        <v>403</v>
      </c>
      <c r="H191" s="3"/>
      <c r="I191" s="2"/>
      <c r="J191" s="3" t="s">
        <v>11</v>
      </c>
      <c r="K191" s="3" t="s">
        <v>59</v>
      </c>
    </row>
    <row r="192" spans="1:11" ht="21" customHeight="1" x14ac:dyDescent="0.3">
      <c r="A192" s="3" t="s">
        <v>32</v>
      </c>
      <c r="B192" s="6">
        <v>20821563782</v>
      </c>
      <c r="C192" s="14" t="str">
        <f t="shared" si="19"/>
        <v>2082***3782</v>
      </c>
      <c r="D192" s="3" t="s">
        <v>97</v>
      </c>
      <c r="E192" s="2" t="str">
        <f t="shared" si="20"/>
        <v>FA**A</v>
      </c>
      <c r="F192" s="3" t="s">
        <v>86</v>
      </c>
      <c r="G192" s="2" t="str">
        <f t="shared" si="21"/>
        <v>NUR</v>
      </c>
      <c r="H192" s="3" t="s">
        <v>348</v>
      </c>
      <c r="I192" s="2" t="str">
        <f t="shared" si="22"/>
        <v>ÇA*****N</v>
      </c>
      <c r="J192" s="3" t="s">
        <v>11</v>
      </c>
      <c r="K192" s="3" t="s">
        <v>59</v>
      </c>
    </row>
    <row r="193" spans="1:11" ht="21" customHeight="1" x14ac:dyDescent="0.3">
      <c r="A193" s="2" t="s">
        <v>32</v>
      </c>
      <c r="B193" s="6">
        <v>19361185622</v>
      </c>
      <c r="C193" s="14" t="str">
        <f t="shared" si="19"/>
        <v>1936***5622</v>
      </c>
      <c r="D193" s="2" t="s">
        <v>404</v>
      </c>
      <c r="E193" s="2" t="str">
        <f t="shared" si="20"/>
        <v>PI**R</v>
      </c>
      <c r="F193" s="2" t="s">
        <v>405</v>
      </c>
      <c r="G193" s="2" t="str">
        <f t="shared" si="21"/>
        <v>KA*****I</v>
      </c>
      <c r="H193" s="2"/>
      <c r="I193" s="2"/>
      <c r="J193" s="2" t="s">
        <v>11</v>
      </c>
      <c r="K193" s="2" t="s">
        <v>59</v>
      </c>
    </row>
    <row r="194" spans="1:11" ht="21" customHeight="1" x14ac:dyDescent="0.3">
      <c r="A194" s="3" t="s">
        <v>32</v>
      </c>
      <c r="B194" s="6">
        <v>19649371426</v>
      </c>
      <c r="C194" s="14" t="str">
        <f t="shared" si="19"/>
        <v>1964***1426</v>
      </c>
      <c r="D194" s="3" t="s">
        <v>406</v>
      </c>
      <c r="E194" s="2" t="str">
        <f t="shared" si="20"/>
        <v>ME***E</v>
      </c>
      <c r="F194" s="3" t="s">
        <v>404</v>
      </c>
      <c r="G194" s="2" t="str">
        <f t="shared" si="21"/>
        <v>PI**R</v>
      </c>
      <c r="H194" s="3" t="s">
        <v>407</v>
      </c>
      <c r="I194" s="2" t="str">
        <f t="shared" si="22"/>
        <v>TO**Z</v>
      </c>
      <c r="J194" s="3" t="s">
        <v>11</v>
      </c>
      <c r="K194" s="3" t="s">
        <v>59</v>
      </c>
    </row>
    <row r="195" spans="1:11" ht="21" customHeight="1" x14ac:dyDescent="0.3">
      <c r="A195" s="2" t="s">
        <v>32</v>
      </c>
      <c r="B195" s="6">
        <v>29098862734</v>
      </c>
      <c r="C195" s="14" t="str">
        <f t="shared" ref="C195:C258" si="23">CONCATENATE(LEFT(B195,4),REPT("*",3),RIGHT(B195,4))</f>
        <v>2909***2734</v>
      </c>
      <c r="D195" s="2" t="s">
        <v>117</v>
      </c>
      <c r="E195" s="2" t="str">
        <f t="shared" ref="E195:E258" si="24">CONCATENATE(LEFT(D195,2),REPT("*",LEN(D195)-3),RIGHT(D195,1))</f>
        <v>EM**E</v>
      </c>
      <c r="F195" s="2" t="s">
        <v>408</v>
      </c>
      <c r="G195" s="2" t="str">
        <f t="shared" ref="G195:G258" si="25">CONCATENATE(LEFT(F195,2),REPT("*",LEN(F195)-3),RIGHT(F195,1))</f>
        <v>RA*A</v>
      </c>
      <c r="H195" s="2" t="s">
        <v>248</v>
      </c>
      <c r="I195" s="2" t="str">
        <f t="shared" ref="I195:I250" si="26">CONCATENATE(LEFT(H195,2),REPT("*",LEN(H195)-3),RIGHT(H195,1))</f>
        <v>UĞ*R</v>
      </c>
      <c r="J195" s="2" t="s">
        <v>11</v>
      </c>
      <c r="K195" s="2" t="s">
        <v>59</v>
      </c>
    </row>
    <row r="196" spans="1:11" ht="21" customHeight="1" x14ac:dyDescent="0.3">
      <c r="A196" s="3" t="s">
        <v>32</v>
      </c>
      <c r="B196" s="6">
        <v>31120630174</v>
      </c>
      <c r="C196" s="14" t="str">
        <f t="shared" si="23"/>
        <v>3112***0174</v>
      </c>
      <c r="D196" s="3" t="s">
        <v>141</v>
      </c>
      <c r="E196" s="2" t="str">
        <f t="shared" si="24"/>
        <v>EB*U</v>
      </c>
      <c r="F196" s="3" t="s">
        <v>409</v>
      </c>
      <c r="G196" s="2" t="str">
        <f t="shared" si="25"/>
        <v>ÇA***K</v>
      </c>
      <c r="H196" s="3"/>
      <c r="I196" s="2"/>
      <c r="J196" s="3" t="s">
        <v>11</v>
      </c>
      <c r="K196" s="3" t="s">
        <v>59</v>
      </c>
    </row>
    <row r="197" spans="1:11" ht="21" customHeight="1" x14ac:dyDescent="0.3">
      <c r="A197" s="2" t="s">
        <v>32</v>
      </c>
      <c r="B197" s="6">
        <v>20263251124</v>
      </c>
      <c r="C197" s="14" t="str">
        <f t="shared" si="23"/>
        <v>2026***1124</v>
      </c>
      <c r="D197" s="2" t="s">
        <v>410</v>
      </c>
      <c r="E197" s="2" t="str">
        <f t="shared" si="24"/>
        <v>NE****N</v>
      </c>
      <c r="F197" s="2" t="s">
        <v>142</v>
      </c>
      <c r="G197" s="2" t="str">
        <f t="shared" si="25"/>
        <v>ÖZ****R</v>
      </c>
      <c r="H197" s="2"/>
      <c r="I197" s="2"/>
      <c r="J197" s="2" t="s">
        <v>11</v>
      </c>
      <c r="K197" s="2" t="s">
        <v>59</v>
      </c>
    </row>
    <row r="198" spans="1:11" ht="21" customHeight="1" x14ac:dyDescent="0.3">
      <c r="A198" s="2" t="s">
        <v>18</v>
      </c>
      <c r="B198" s="6">
        <v>22802078728</v>
      </c>
      <c r="C198" s="14" t="str">
        <f t="shared" si="23"/>
        <v>2280***8728</v>
      </c>
      <c r="D198" s="2" t="s">
        <v>411</v>
      </c>
      <c r="E198" s="2" t="str">
        <f t="shared" si="24"/>
        <v>BE***N</v>
      </c>
      <c r="F198" s="2" t="s">
        <v>412</v>
      </c>
      <c r="G198" s="2" t="str">
        <f t="shared" si="25"/>
        <v>BE***Ş</v>
      </c>
      <c r="H198" s="2"/>
      <c r="I198" s="2"/>
      <c r="J198" s="2" t="s">
        <v>14</v>
      </c>
      <c r="K198" s="3" t="s">
        <v>19</v>
      </c>
    </row>
    <row r="199" spans="1:11" ht="21" customHeight="1" x14ac:dyDescent="0.3">
      <c r="A199" s="3" t="s">
        <v>18</v>
      </c>
      <c r="B199" s="6">
        <v>69133049218</v>
      </c>
      <c r="C199" s="14" t="str">
        <f t="shared" si="23"/>
        <v>6913***9218</v>
      </c>
      <c r="D199" s="3" t="s">
        <v>413</v>
      </c>
      <c r="E199" s="2" t="str">
        <f t="shared" si="24"/>
        <v>HÜ**A</v>
      </c>
      <c r="F199" s="3" t="s">
        <v>414</v>
      </c>
      <c r="G199" s="2" t="str">
        <f t="shared" si="25"/>
        <v>GÜ***Ş</v>
      </c>
      <c r="H199" s="3"/>
      <c r="I199" s="2"/>
      <c r="J199" s="3" t="s">
        <v>14</v>
      </c>
      <c r="K199" s="3" t="s">
        <v>19</v>
      </c>
    </row>
    <row r="200" spans="1:11" ht="21" customHeight="1" x14ac:dyDescent="0.3">
      <c r="A200" s="3" t="s">
        <v>18</v>
      </c>
      <c r="B200" s="6">
        <v>14956555538</v>
      </c>
      <c r="C200" s="14" t="str">
        <f t="shared" si="23"/>
        <v>1495***5538</v>
      </c>
      <c r="D200" s="3" t="s">
        <v>415</v>
      </c>
      <c r="E200" s="2" t="str">
        <f t="shared" si="24"/>
        <v>GÜ*****E</v>
      </c>
      <c r="F200" s="3" t="s">
        <v>416</v>
      </c>
      <c r="G200" s="2" t="str">
        <f t="shared" si="25"/>
        <v>EK**İ</v>
      </c>
      <c r="H200" s="3"/>
      <c r="I200" s="2"/>
      <c r="J200" s="3" t="s">
        <v>14</v>
      </c>
      <c r="K200" s="3" t="s">
        <v>19</v>
      </c>
    </row>
    <row r="201" spans="1:11" ht="21" customHeight="1" x14ac:dyDescent="0.3">
      <c r="A201" s="3" t="s">
        <v>18</v>
      </c>
      <c r="B201" s="6">
        <v>46945271020</v>
      </c>
      <c r="C201" s="14" t="str">
        <f t="shared" si="23"/>
        <v>4694***1020</v>
      </c>
      <c r="D201" s="3" t="s">
        <v>88</v>
      </c>
      <c r="E201" s="2" t="str">
        <f t="shared" si="24"/>
        <v>AY*E</v>
      </c>
      <c r="F201" s="3" t="s">
        <v>417</v>
      </c>
      <c r="G201" s="2" t="str">
        <f t="shared" si="25"/>
        <v>DE*****Ş</v>
      </c>
      <c r="H201" s="3"/>
      <c r="I201" s="2"/>
      <c r="J201" s="3" t="s">
        <v>14</v>
      </c>
      <c r="K201" s="3" t="s">
        <v>19</v>
      </c>
    </row>
    <row r="202" spans="1:11" ht="21" customHeight="1" x14ac:dyDescent="0.3">
      <c r="A202" s="2" t="s">
        <v>18</v>
      </c>
      <c r="B202" s="6">
        <v>28477500328</v>
      </c>
      <c r="C202" s="14" t="str">
        <f t="shared" si="23"/>
        <v>2847***0328</v>
      </c>
      <c r="D202" s="2" t="s">
        <v>97</v>
      </c>
      <c r="E202" s="2" t="str">
        <f t="shared" si="24"/>
        <v>FA**A</v>
      </c>
      <c r="F202" s="2" t="s">
        <v>418</v>
      </c>
      <c r="G202" s="2" t="str">
        <f t="shared" si="25"/>
        <v>EK*İ</v>
      </c>
      <c r="H202" s="2"/>
      <c r="I202" s="2"/>
      <c r="J202" s="2" t="s">
        <v>14</v>
      </c>
      <c r="K202" s="2" t="s">
        <v>19</v>
      </c>
    </row>
    <row r="203" spans="1:11" ht="21" customHeight="1" x14ac:dyDescent="0.3">
      <c r="A203" s="2" t="s">
        <v>18</v>
      </c>
      <c r="B203" s="6">
        <v>42763406866</v>
      </c>
      <c r="C203" s="14" t="str">
        <f t="shared" si="23"/>
        <v>4276***6866</v>
      </c>
      <c r="D203" s="2" t="s">
        <v>419</v>
      </c>
      <c r="E203" s="2" t="str">
        <f t="shared" si="24"/>
        <v>GÜ****R</v>
      </c>
      <c r="F203" s="2" t="s">
        <v>420</v>
      </c>
      <c r="G203" s="2" t="str">
        <f t="shared" si="25"/>
        <v>YE*******K</v>
      </c>
      <c r="H203" s="2"/>
      <c r="I203" s="2"/>
      <c r="J203" s="2" t="s">
        <v>14</v>
      </c>
      <c r="K203" s="2" t="s">
        <v>19</v>
      </c>
    </row>
    <row r="204" spans="1:11" ht="21" customHeight="1" x14ac:dyDescent="0.3">
      <c r="A204" s="2" t="s">
        <v>18</v>
      </c>
      <c r="B204" s="6">
        <v>32917160874</v>
      </c>
      <c r="C204" s="14" t="str">
        <f t="shared" si="23"/>
        <v>3291***0874</v>
      </c>
      <c r="D204" s="2" t="s">
        <v>312</v>
      </c>
      <c r="E204" s="2" t="str">
        <f t="shared" si="24"/>
        <v>ES*A</v>
      </c>
      <c r="F204" s="2" t="s">
        <v>86</v>
      </c>
      <c r="G204" s="2" t="str">
        <f t="shared" si="25"/>
        <v>NUR</v>
      </c>
      <c r="H204" s="2" t="s">
        <v>421</v>
      </c>
      <c r="I204" s="2" t="str">
        <f t="shared" si="26"/>
        <v>ÜR***N</v>
      </c>
      <c r="J204" s="2" t="s">
        <v>14</v>
      </c>
      <c r="K204" s="2" t="s">
        <v>19</v>
      </c>
    </row>
    <row r="205" spans="1:11" ht="21" customHeight="1" x14ac:dyDescent="0.3">
      <c r="A205" s="3" t="s">
        <v>18</v>
      </c>
      <c r="B205" s="6">
        <v>26956010986</v>
      </c>
      <c r="C205" s="14" t="str">
        <f t="shared" si="23"/>
        <v>2695***0986</v>
      </c>
      <c r="D205" s="3" t="s">
        <v>145</v>
      </c>
      <c r="E205" s="2" t="str">
        <f t="shared" si="24"/>
        <v>BÜ**A</v>
      </c>
      <c r="F205" s="3" t="s">
        <v>422</v>
      </c>
      <c r="G205" s="2" t="str">
        <f t="shared" si="25"/>
        <v>NA*****L</v>
      </c>
      <c r="H205" s="3"/>
      <c r="I205" s="2"/>
      <c r="J205" s="3" t="s">
        <v>14</v>
      </c>
      <c r="K205" s="3" t="s">
        <v>19</v>
      </c>
    </row>
    <row r="206" spans="1:11" ht="21" customHeight="1" x14ac:dyDescent="0.3">
      <c r="A206" s="3" t="s">
        <v>18</v>
      </c>
      <c r="B206" s="6">
        <v>26269960022</v>
      </c>
      <c r="C206" s="14" t="str">
        <f t="shared" si="23"/>
        <v>2626***0022</v>
      </c>
      <c r="D206" s="3" t="s">
        <v>364</v>
      </c>
      <c r="E206" s="2" t="str">
        <f t="shared" si="24"/>
        <v>FU***N</v>
      </c>
      <c r="F206" s="3" t="s">
        <v>270</v>
      </c>
      <c r="G206" s="2" t="str">
        <f t="shared" si="25"/>
        <v>Yİ**T</v>
      </c>
      <c r="H206" s="3" t="s">
        <v>399</v>
      </c>
      <c r="I206" s="2" t="str">
        <f t="shared" si="26"/>
        <v>KE*****Ş</v>
      </c>
      <c r="J206" s="3" t="s">
        <v>14</v>
      </c>
      <c r="K206" s="3" t="s">
        <v>19</v>
      </c>
    </row>
    <row r="207" spans="1:11" ht="21" customHeight="1" x14ac:dyDescent="0.3">
      <c r="A207" s="2" t="s">
        <v>18</v>
      </c>
      <c r="B207" s="6">
        <v>20551781616</v>
      </c>
      <c r="C207" s="14" t="str">
        <f t="shared" si="23"/>
        <v>2055***1616</v>
      </c>
      <c r="D207" s="2" t="s">
        <v>423</v>
      </c>
      <c r="E207" s="2" t="str">
        <f t="shared" si="24"/>
        <v>BE***N</v>
      </c>
      <c r="F207" s="2" t="s">
        <v>424</v>
      </c>
      <c r="G207" s="2" t="str">
        <f t="shared" si="25"/>
        <v>BA****N</v>
      </c>
      <c r="H207" s="2"/>
      <c r="I207" s="2"/>
      <c r="J207" s="2" t="s">
        <v>14</v>
      </c>
      <c r="K207" s="2" t="s">
        <v>19</v>
      </c>
    </row>
    <row r="208" spans="1:11" ht="21" customHeight="1" x14ac:dyDescent="0.3">
      <c r="A208" s="3" t="s">
        <v>18</v>
      </c>
      <c r="B208" s="6">
        <v>33709710864</v>
      </c>
      <c r="C208" s="14" t="str">
        <f t="shared" si="23"/>
        <v>3370***0864</v>
      </c>
      <c r="D208" s="3" t="s">
        <v>266</v>
      </c>
      <c r="E208" s="2" t="str">
        <f t="shared" si="24"/>
        <v>AY**L</v>
      </c>
      <c r="F208" s="3" t="s">
        <v>86</v>
      </c>
      <c r="G208" s="2" t="str">
        <f t="shared" si="25"/>
        <v>NUR</v>
      </c>
      <c r="H208" s="3" t="s">
        <v>425</v>
      </c>
      <c r="I208" s="2" t="str">
        <f t="shared" si="26"/>
        <v>TO*A</v>
      </c>
      <c r="J208" s="3" t="s">
        <v>14</v>
      </c>
      <c r="K208" s="3" t="s">
        <v>19</v>
      </c>
    </row>
    <row r="209" spans="1:11" ht="21" customHeight="1" x14ac:dyDescent="0.3">
      <c r="A209" s="2" t="s">
        <v>18</v>
      </c>
      <c r="B209" s="6">
        <v>54382422998</v>
      </c>
      <c r="C209" s="14" t="str">
        <f t="shared" si="23"/>
        <v>5438***2998</v>
      </c>
      <c r="D209" s="2" t="s">
        <v>199</v>
      </c>
      <c r="E209" s="2" t="str">
        <f t="shared" si="24"/>
        <v>ŞE**A</v>
      </c>
      <c r="F209" s="2" t="s">
        <v>426</v>
      </c>
      <c r="G209" s="2" t="str">
        <f t="shared" si="25"/>
        <v>SU***I</v>
      </c>
      <c r="H209" s="2"/>
      <c r="I209" s="2"/>
      <c r="J209" s="2" t="s">
        <v>14</v>
      </c>
      <c r="K209" s="2" t="s">
        <v>19</v>
      </c>
    </row>
    <row r="210" spans="1:11" ht="21" customHeight="1" x14ac:dyDescent="0.3">
      <c r="A210" s="3" t="s">
        <v>16</v>
      </c>
      <c r="B210" s="8">
        <v>31649185704</v>
      </c>
      <c r="C210" s="14" t="str">
        <f t="shared" si="23"/>
        <v>3164***5704</v>
      </c>
      <c r="D210" s="3" t="s">
        <v>315</v>
      </c>
      <c r="E210" s="2" t="str">
        <f t="shared" si="24"/>
        <v>TU**E</v>
      </c>
      <c r="F210" s="3" t="s">
        <v>427</v>
      </c>
      <c r="G210" s="2" t="str">
        <f t="shared" si="25"/>
        <v>ÖN**L</v>
      </c>
      <c r="H210" s="3"/>
      <c r="I210" s="2"/>
      <c r="J210" s="3" t="s">
        <v>34</v>
      </c>
      <c r="K210" s="3" t="s">
        <v>35</v>
      </c>
    </row>
    <row r="211" spans="1:11" ht="21" customHeight="1" x14ac:dyDescent="0.3">
      <c r="A211" s="2" t="s">
        <v>16</v>
      </c>
      <c r="B211" s="8">
        <v>12872403568</v>
      </c>
      <c r="C211" s="14" t="str">
        <f t="shared" si="23"/>
        <v>1287***3568</v>
      </c>
      <c r="D211" s="2" t="s">
        <v>428</v>
      </c>
      <c r="E211" s="2" t="str">
        <f t="shared" si="24"/>
        <v>SE**F</v>
      </c>
      <c r="F211" s="2" t="s">
        <v>313</v>
      </c>
      <c r="G211" s="2" t="str">
        <f t="shared" si="25"/>
        <v>YI*****M</v>
      </c>
      <c r="H211" s="2"/>
      <c r="I211" s="2"/>
      <c r="J211" s="2" t="s">
        <v>34</v>
      </c>
      <c r="K211" s="3" t="s">
        <v>35</v>
      </c>
    </row>
    <row r="212" spans="1:11" ht="21" customHeight="1" x14ac:dyDescent="0.3">
      <c r="A212" s="2" t="s">
        <v>16</v>
      </c>
      <c r="B212" s="7">
        <v>32812164434</v>
      </c>
      <c r="C212" s="14" t="str">
        <f t="shared" si="23"/>
        <v>3281***4434</v>
      </c>
      <c r="D212" s="2" t="s">
        <v>429</v>
      </c>
      <c r="E212" s="2" t="str">
        <f t="shared" si="24"/>
        <v>ÜM*Ü</v>
      </c>
      <c r="F212" s="2" t="s">
        <v>430</v>
      </c>
      <c r="G212" s="2" t="str">
        <f t="shared" si="25"/>
        <v>GÜ***M</v>
      </c>
      <c r="H212" s="2" t="s">
        <v>431</v>
      </c>
      <c r="I212" s="2" t="str">
        <f t="shared" si="26"/>
        <v>UÇ*N</v>
      </c>
      <c r="J212" s="2" t="s">
        <v>34</v>
      </c>
      <c r="K212" s="3" t="s">
        <v>35</v>
      </c>
    </row>
    <row r="213" spans="1:11" ht="21" customHeight="1" x14ac:dyDescent="0.3">
      <c r="A213" s="2" t="s">
        <v>16</v>
      </c>
      <c r="B213" s="8">
        <v>15334364100</v>
      </c>
      <c r="C213" s="14" t="str">
        <f t="shared" si="23"/>
        <v>1533***4100</v>
      </c>
      <c r="D213" s="2" t="s">
        <v>432</v>
      </c>
      <c r="E213" s="2" t="str">
        <f t="shared" si="24"/>
        <v>İS**T</v>
      </c>
      <c r="F213" s="2" t="s">
        <v>274</v>
      </c>
      <c r="G213" s="2" t="str">
        <f t="shared" si="25"/>
        <v>YI***Z</v>
      </c>
      <c r="H213" s="2"/>
      <c r="I213" s="2"/>
      <c r="J213" s="2" t="s">
        <v>34</v>
      </c>
      <c r="K213" s="3" t="s">
        <v>35</v>
      </c>
    </row>
    <row r="214" spans="1:11" ht="21" customHeight="1" x14ac:dyDescent="0.3">
      <c r="A214" s="3" t="s">
        <v>16</v>
      </c>
      <c r="B214" s="8">
        <v>33935245802</v>
      </c>
      <c r="C214" s="14" t="str">
        <f t="shared" si="23"/>
        <v>3393***5802</v>
      </c>
      <c r="D214" s="3" t="s">
        <v>189</v>
      </c>
      <c r="E214" s="2" t="str">
        <f t="shared" si="24"/>
        <v>AL***A</v>
      </c>
      <c r="F214" s="3" t="s">
        <v>433</v>
      </c>
      <c r="G214" s="2" t="str">
        <f t="shared" si="25"/>
        <v>İP*K</v>
      </c>
      <c r="H214" s="3" t="s">
        <v>434</v>
      </c>
      <c r="I214" s="2" t="str">
        <f t="shared" si="26"/>
        <v>AL****R</v>
      </c>
      <c r="J214" s="3" t="s">
        <v>34</v>
      </c>
      <c r="K214" s="3" t="s">
        <v>35</v>
      </c>
    </row>
    <row r="215" spans="1:11" ht="21" customHeight="1" x14ac:dyDescent="0.3">
      <c r="A215" s="5" t="s">
        <v>16</v>
      </c>
      <c r="B215" s="12">
        <v>31654066944</v>
      </c>
      <c r="C215" s="14" t="str">
        <f t="shared" si="23"/>
        <v>3165***6944</v>
      </c>
      <c r="D215" s="5" t="s">
        <v>280</v>
      </c>
      <c r="E215" s="2" t="str">
        <f t="shared" si="24"/>
        <v>ÖZ*E</v>
      </c>
      <c r="F215" s="5" t="s">
        <v>435</v>
      </c>
      <c r="G215" s="2" t="str">
        <f t="shared" si="25"/>
        <v>AK***A</v>
      </c>
      <c r="H215" s="5"/>
      <c r="I215" s="2"/>
      <c r="J215" s="5" t="s">
        <v>34</v>
      </c>
      <c r="K215" s="3" t="s">
        <v>35</v>
      </c>
    </row>
    <row r="216" spans="1:11" ht="21" customHeight="1" x14ac:dyDescent="0.3">
      <c r="A216" s="3" t="s">
        <v>21</v>
      </c>
      <c r="B216" s="8">
        <v>53290056066</v>
      </c>
      <c r="C216" s="14" t="str">
        <f t="shared" si="23"/>
        <v>5329***6066</v>
      </c>
      <c r="D216" s="3" t="s">
        <v>436</v>
      </c>
      <c r="E216" s="2" t="str">
        <f t="shared" si="24"/>
        <v>NE***N</v>
      </c>
      <c r="F216" s="3" t="s">
        <v>437</v>
      </c>
      <c r="G216" s="2" t="str">
        <f t="shared" si="25"/>
        <v>AT***Y</v>
      </c>
      <c r="H216" s="3"/>
      <c r="I216" s="2"/>
      <c r="J216" s="3" t="s">
        <v>34</v>
      </c>
      <c r="K216" s="3" t="s">
        <v>35</v>
      </c>
    </row>
    <row r="217" spans="1:11" ht="21" customHeight="1" x14ac:dyDescent="0.3">
      <c r="A217" s="2" t="s">
        <v>21</v>
      </c>
      <c r="B217" s="8">
        <v>27631103306</v>
      </c>
      <c r="C217" s="14" t="str">
        <f t="shared" si="23"/>
        <v>2763***3306</v>
      </c>
      <c r="D217" s="2" t="s">
        <v>288</v>
      </c>
      <c r="E217" s="2" t="str">
        <f t="shared" si="24"/>
        <v>ME***T</v>
      </c>
      <c r="F217" s="2" t="s">
        <v>214</v>
      </c>
      <c r="G217" s="2" t="str">
        <f t="shared" si="25"/>
        <v>CAN</v>
      </c>
      <c r="H217" s="2" t="s">
        <v>438</v>
      </c>
      <c r="I217" s="2" t="str">
        <f t="shared" si="26"/>
        <v>TÜ****İ</v>
      </c>
      <c r="J217" s="2" t="s">
        <v>34</v>
      </c>
      <c r="K217" s="3" t="s">
        <v>35</v>
      </c>
    </row>
    <row r="218" spans="1:11" ht="21" customHeight="1" x14ac:dyDescent="0.3">
      <c r="A218" s="2" t="s">
        <v>21</v>
      </c>
      <c r="B218" s="8">
        <v>32825146854</v>
      </c>
      <c r="C218" s="14" t="str">
        <f t="shared" si="23"/>
        <v>3282***6854</v>
      </c>
      <c r="D218" s="2" t="s">
        <v>178</v>
      </c>
      <c r="E218" s="2" t="str">
        <f t="shared" si="24"/>
        <v>EL*F</v>
      </c>
      <c r="F218" s="2" t="s">
        <v>439</v>
      </c>
      <c r="G218" s="2" t="str">
        <f t="shared" si="25"/>
        <v>KA****L</v>
      </c>
      <c r="H218" s="2"/>
      <c r="I218" s="2"/>
      <c r="J218" s="2" t="s">
        <v>34</v>
      </c>
      <c r="K218" s="3" t="s">
        <v>35</v>
      </c>
    </row>
    <row r="219" spans="1:11" ht="21" customHeight="1" x14ac:dyDescent="0.3">
      <c r="A219" s="3" t="s">
        <v>21</v>
      </c>
      <c r="B219" s="8">
        <v>55513035490</v>
      </c>
      <c r="C219" s="14" t="str">
        <f t="shared" si="23"/>
        <v>5551***5490</v>
      </c>
      <c r="D219" s="3" t="s">
        <v>85</v>
      </c>
      <c r="E219" s="2" t="str">
        <f t="shared" si="24"/>
        <v>BE**A</v>
      </c>
      <c r="F219" s="3" t="s">
        <v>440</v>
      </c>
      <c r="G219" s="2" t="str">
        <f t="shared" si="25"/>
        <v>OL**N</v>
      </c>
      <c r="H219" s="3"/>
      <c r="I219" s="2"/>
      <c r="J219" s="3" t="s">
        <v>34</v>
      </c>
      <c r="K219" s="3" t="s">
        <v>35</v>
      </c>
    </row>
    <row r="220" spans="1:11" ht="21" customHeight="1" x14ac:dyDescent="0.3">
      <c r="A220" s="2" t="s">
        <v>21</v>
      </c>
      <c r="B220" s="8">
        <v>35350343972</v>
      </c>
      <c r="C220" s="14" t="str">
        <f t="shared" si="23"/>
        <v>3535***3972</v>
      </c>
      <c r="D220" s="2" t="s">
        <v>441</v>
      </c>
      <c r="E220" s="2" t="str">
        <f t="shared" si="24"/>
        <v>ÇA**I</v>
      </c>
      <c r="F220" s="2" t="s">
        <v>442</v>
      </c>
      <c r="G220" s="2" t="str">
        <f t="shared" si="25"/>
        <v>EL**S</v>
      </c>
      <c r="H220" s="2"/>
      <c r="I220" s="2"/>
      <c r="J220" s="2" t="s">
        <v>34</v>
      </c>
      <c r="K220" s="3" t="s">
        <v>35</v>
      </c>
    </row>
    <row r="221" spans="1:11" ht="21" customHeight="1" x14ac:dyDescent="0.3">
      <c r="A221" s="2" t="s">
        <v>21</v>
      </c>
      <c r="B221" s="8">
        <v>35932634252</v>
      </c>
      <c r="C221" s="14" t="str">
        <f t="shared" si="23"/>
        <v>3593***4252</v>
      </c>
      <c r="D221" s="2" t="s">
        <v>443</v>
      </c>
      <c r="E221" s="2" t="str">
        <f t="shared" si="24"/>
        <v>GÜ**E</v>
      </c>
      <c r="F221" s="2" t="s">
        <v>290</v>
      </c>
      <c r="G221" s="2" t="str">
        <f t="shared" si="25"/>
        <v>YE*********I</v>
      </c>
      <c r="H221" s="2"/>
      <c r="I221" s="2"/>
      <c r="J221" s="2" t="s">
        <v>34</v>
      </c>
      <c r="K221" s="3" t="s">
        <v>35</v>
      </c>
    </row>
    <row r="222" spans="1:11" ht="21" customHeight="1" x14ac:dyDescent="0.3">
      <c r="A222" s="2" t="s">
        <v>28</v>
      </c>
      <c r="B222" s="9">
        <v>74647048336</v>
      </c>
      <c r="C222" s="14" t="str">
        <f t="shared" si="23"/>
        <v>7464***8336</v>
      </c>
      <c r="D222" s="2" t="s">
        <v>176</v>
      </c>
      <c r="E222" s="2" t="str">
        <f t="shared" si="24"/>
        <v>ES*N</v>
      </c>
      <c r="F222" s="2" t="s">
        <v>444</v>
      </c>
      <c r="G222" s="2" t="str">
        <f t="shared" si="25"/>
        <v>DE****Ş</v>
      </c>
      <c r="H222" s="2"/>
      <c r="I222" s="2"/>
      <c r="J222" s="2" t="s">
        <v>34</v>
      </c>
      <c r="K222" s="2" t="s">
        <v>48</v>
      </c>
    </row>
    <row r="223" spans="1:11" ht="21" customHeight="1" x14ac:dyDescent="0.3">
      <c r="A223" s="2" t="s">
        <v>28</v>
      </c>
      <c r="B223" s="8">
        <v>58183038488</v>
      </c>
      <c r="C223" s="14" t="str">
        <f t="shared" si="23"/>
        <v>5818***8488</v>
      </c>
      <c r="D223" s="2" t="s">
        <v>103</v>
      </c>
      <c r="E223" s="2" t="str">
        <f t="shared" si="24"/>
        <v>SE*A</v>
      </c>
      <c r="F223" s="2" t="s">
        <v>445</v>
      </c>
      <c r="G223" s="2" t="str">
        <f t="shared" si="25"/>
        <v>KO**N</v>
      </c>
      <c r="H223" s="2"/>
      <c r="I223" s="2"/>
      <c r="J223" s="2" t="s">
        <v>34</v>
      </c>
      <c r="K223" s="2" t="s">
        <v>48</v>
      </c>
    </row>
    <row r="224" spans="1:11" ht="21" customHeight="1" x14ac:dyDescent="0.3">
      <c r="A224" s="2" t="s">
        <v>28</v>
      </c>
      <c r="B224" s="6">
        <v>15767534682</v>
      </c>
      <c r="C224" s="14" t="str">
        <f t="shared" si="23"/>
        <v>1576***4682</v>
      </c>
      <c r="D224" s="2" t="s">
        <v>199</v>
      </c>
      <c r="E224" s="2" t="str">
        <f t="shared" si="24"/>
        <v>ŞE**A</v>
      </c>
      <c r="F224" s="2" t="s">
        <v>446</v>
      </c>
      <c r="G224" s="2" t="str">
        <f t="shared" si="25"/>
        <v>TA***N</v>
      </c>
      <c r="H224" s="2"/>
      <c r="I224" s="2"/>
      <c r="J224" s="2" t="s">
        <v>34</v>
      </c>
      <c r="K224" s="2" t="s">
        <v>48</v>
      </c>
    </row>
    <row r="225" spans="1:11" ht="21" customHeight="1" x14ac:dyDescent="0.3">
      <c r="A225" s="3" t="s">
        <v>28</v>
      </c>
      <c r="B225" s="6">
        <v>24964348640</v>
      </c>
      <c r="C225" s="14" t="str">
        <f t="shared" si="23"/>
        <v>2496***8640</v>
      </c>
      <c r="D225" s="3" t="s">
        <v>447</v>
      </c>
      <c r="E225" s="2" t="str">
        <f t="shared" si="24"/>
        <v>SE**A</v>
      </c>
      <c r="F225" s="3" t="s">
        <v>448</v>
      </c>
      <c r="G225" s="2" t="str">
        <f t="shared" si="25"/>
        <v>ÇÖ******U</v>
      </c>
      <c r="H225" s="3"/>
      <c r="I225" s="2"/>
      <c r="J225" s="3" t="s">
        <v>34</v>
      </c>
      <c r="K225" s="2" t="s">
        <v>48</v>
      </c>
    </row>
    <row r="226" spans="1:11" ht="21" customHeight="1" x14ac:dyDescent="0.3">
      <c r="A226" s="2" t="s">
        <v>28</v>
      </c>
      <c r="B226" s="6">
        <v>25661373294</v>
      </c>
      <c r="C226" s="14" t="str">
        <f t="shared" si="23"/>
        <v>2566***3294</v>
      </c>
      <c r="D226" s="2" t="s">
        <v>449</v>
      </c>
      <c r="E226" s="2" t="str">
        <f t="shared" si="24"/>
        <v>KÜ**A</v>
      </c>
      <c r="F226" s="2" t="s">
        <v>450</v>
      </c>
      <c r="G226" s="2" t="str">
        <f t="shared" si="25"/>
        <v>ER*L</v>
      </c>
      <c r="H226" s="2"/>
      <c r="I226" s="2"/>
      <c r="J226" s="2" t="s">
        <v>34</v>
      </c>
      <c r="K226" s="2" t="s">
        <v>48</v>
      </c>
    </row>
    <row r="227" spans="1:11" ht="21" customHeight="1" x14ac:dyDescent="0.3">
      <c r="A227" s="2" t="s">
        <v>46</v>
      </c>
      <c r="B227" s="6">
        <v>25879403042</v>
      </c>
      <c r="C227" s="14" t="str">
        <f t="shared" si="23"/>
        <v>2587***3042</v>
      </c>
      <c r="D227" s="2" t="s">
        <v>331</v>
      </c>
      <c r="E227" s="2" t="str">
        <f t="shared" si="24"/>
        <v>RU***E</v>
      </c>
      <c r="F227" s="2" t="s">
        <v>375</v>
      </c>
      <c r="G227" s="2" t="str">
        <f t="shared" si="25"/>
        <v>ÇE**N</v>
      </c>
      <c r="H227" s="2"/>
      <c r="I227" s="2"/>
      <c r="J227" s="2" t="s">
        <v>47</v>
      </c>
      <c r="K227" s="2" t="s">
        <v>48</v>
      </c>
    </row>
    <row r="228" spans="1:11" ht="21" customHeight="1" x14ac:dyDescent="0.3">
      <c r="A228" s="3" t="s">
        <v>46</v>
      </c>
      <c r="B228" s="6">
        <v>22358021834</v>
      </c>
      <c r="C228" s="14" t="str">
        <f t="shared" si="23"/>
        <v>2235***1834</v>
      </c>
      <c r="D228" s="3" t="s">
        <v>451</v>
      </c>
      <c r="E228" s="2" t="str">
        <f t="shared" si="24"/>
        <v>SE**N</v>
      </c>
      <c r="F228" s="3" t="s">
        <v>86</v>
      </c>
      <c r="G228" s="2" t="str">
        <f t="shared" si="25"/>
        <v>NUR</v>
      </c>
      <c r="H228" s="3" t="s">
        <v>424</v>
      </c>
      <c r="I228" s="2" t="str">
        <f t="shared" si="26"/>
        <v>BA****N</v>
      </c>
      <c r="J228" s="3" t="s">
        <v>47</v>
      </c>
      <c r="K228" s="3" t="s">
        <v>48</v>
      </c>
    </row>
    <row r="229" spans="1:11" ht="21" customHeight="1" x14ac:dyDescent="0.3">
      <c r="A229" s="3" t="s">
        <v>46</v>
      </c>
      <c r="B229" s="6">
        <v>12491416222</v>
      </c>
      <c r="C229" s="14" t="str">
        <f t="shared" si="23"/>
        <v>1249***6222</v>
      </c>
      <c r="D229" s="3" t="s">
        <v>285</v>
      </c>
      <c r="E229" s="2" t="str">
        <f t="shared" si="24"/>
        <v>ÖM*R</v>
      </c>
      <c r="F229" s="3" t="s">
        <v>452</v>
      </c>
      <c r="G229" s="2" t="str">
        <f t="shared" si="25"/>
        <v>GÖ***N</v>
      </c>
      <c r="H229" s="3"/>
      <c r="I229" s="2"/>
      <c r="J229" s="3" t="s">
        <v>47</v>
      </c>
      <c r="K229" s="3" t="s">
        <v>48</v>
      </c>
    </row>
    <row r="230" spans="1:11" ht="21" customHeight="1" x14ac:dyDescent="0.3">
      <c r="A230" s="3" t="s">
        <v>46</v>
      </c>
      <c r="B230" s="6">
        <v>45334258116</v>
      </c>
      <c r="C230" s="14" t="str">
        <f t="shared" si="23"/>
        <v>4533***8116</v>
      </c>
      <c r="D230" s="3" t="s">
        <v>147</v>
      </c>
      <c r="E230" s="2" t="str">
        <f t="shared" si="24"/>
        <v>FA***E</v>
      </c>
      <c r="F230" s="3" t="s">
        <v>453</v>
      </c>
      <c r="G230" s="2" t="str">
        <f t="shared" si="25"/>
        <v>AR***N</v>
      </c>
      <c r="H230" s="3"/>
      <c r="I230" s="2"/>
      <c r="J230" s="3" t="s">
        <v>47</v>
      </c>
      <c r="K230" s="3" t="s">
        <v>48</v>
      </c>
    </row>
    <row r="231" spans="1:11" ht="21" customHeight="1" x14ac:dyDescent="0.3">
      <c r="A231" s="3" t="s">
        <v>46</v>
      </c>
      <c r="B231" s="6">
        <v>19256192780</v>
      </c>
      <c r="C231" s="14" t="str">
        <f t="shared" si="23"/>
        <v>1925***2780</v>
      </c>
      <c r="D231" s="3" t="s">
        <v>145</v>
      </c>
      <c r="E231" s="2" t="str">
        <f t="shared" si="24"/>
        <v>BÜ**A</v>
      </c>
      <c r="F231" s="3" t="s">
        <v>454</v>
      </c>
      <c r="G231" s="2" t="str">
        <f t="shared" si="25"/>
        <v>SO****A</v>
      </c>
      <c r="H231" s="3"/>
      <c r="I231" s="2"/>
      <c r="J231" s="3" t="s">
        <v>47</v>
      </c>
      <c r="K231" s="3" t="s">
        <v>48</v>
      </c>
    </row>
    <row r="232" spans="1:11" ht="21" customHeight="1" x14ac:dyDescent="0.3">
      <c r="A232" s="3" t="s">
        <v>46</v>
      </c>
      <c r="B232" s="6">
        <v>24235805896</v>
      </c>
      <c r="C232" s="14" t="str">
        <f t="shared" si="23"/>
        <v>2423***5896</v>
      </c>
      <c r="D232" s="3" t="s">
        <v>88</v>
      </c>
      <c r="E232" s="2" t="str">
        <f t="shared" si="24"/>
        <v>AY*E</v>
      </c>
      <c r="F232" s="3" t="s">
        <v>353</v>
      </c>
      <c r="G232" s="2" t="str">
        <f t="shared" si="25"/>
        <v>KE***N</v>
      </c>
      <c r="H232" s="3"/>
      <c r="I232" s="2"/>
      <c r="J232" s="3" t="s">
        <v>47</v>
      </c>
      <c r="K232" s="3" t="s">
        <v>48</v>
      </c>
    </row>
    <row r="233" spans="1:11" ht="21" customHeight="1" x14ac:dyDescent="0.3">
      <c r="A233" s="3" t="s">
        <v>78</v>
      </c>
      <c r="B233" s="6">
        <v>49465538970</v>
      </c>
      <c r="C233" s="14" t="str">
        <f t="shared" si="23"/>
        <v>4946***8970</v>
      </c>
      <c r="D233" s="3" t="s">
        <v>455</v>
      </c>
      <c r="E233" s="2" t="str">
        <f t="shared" si="24"/>
        <v>SE**A</v>
      </c>
      <c r="F233" s="3" t="s">
        <v>456</v>
      </c>
      <c r="G233" s="2" t="str">
        <f t="shared" si="25"/>
        <v>KI*****N</v>
      </c>
      <c r="H233" s="3"/>
      <c r="I233" s="2"/>
      <c r="J233" s="3" t="s">
        <v>11</v>
      </c>
      <c r="K233" s="3" t="s">
        <v>12</v>
      </c>
    </row>
    <row r="234" spans="1:11" ht="21" customHeight="1" x14ac:dyDescent="0.3">
      <c r="A234" s="3" t="s">
        <v>78</v>
      </c>
      <c r="B234" s="6">
        <v>24085173022</v>
      </c>
      <c r="C234" s="14" t="str">
        <f t="shared" si="23"/>
        <v>2408***3022</v>
      </c>
      <c r="D234" s="3" t="s">
        <v>345</v>
      </c>
      <c r="E234" s="2" t="str">
        <f t="shared" si="24"/>
        <v>Gİ**M</v>
      </c>
      <c r="F234" s="3" t="s">
        <v>106</v>
      </c>
      <c r="G234" s="2" t="str">
        <f t="shared" si="25"/>
        <v>AC*R</v>
      </c>
      <c r="H234" s="3"/>
      <c r="I234" s="2"/>
      <c r="J234" s="3" t="s">
        <v>11</v>
      </c>
      <c r="K234" s="3" t="s">
        <v>12</v>
      </c>
    </row>
    <row r="235" spans="1:11" ht="21" customHeight="1" x14ac:dyDescent="0.3">
      <c r="A235" s="3" t="s">
        <v>78</v>
      </c>
      <c r="B235" s="6">
        <v>13507573540</v>
      </c>
      <c r="C235" s="14" t="str">
        <f t="shared" si="23"/>
        <v>1350***3540</v>
      </c>
      <c r="D235" s="2" t="s">
        <v>406</v>
      </c>
      <c r="E235" s="2" t="str">
        <f t="shared" si="24"/>
        <v>ME***E</v>
      </c>
      <c r="F235" s="2" t="s">
        <v>457</v>
      </c>
      <c r="G235" s="2" t="str">
        <f t="shared" si="25"/>
        <v>ÜS**N</v>
      </c>
      <c r="H235" s="2"/>
      <c r="I235" s="2"/>
      <c r="J235" s="2" t="s">
        <v>11</v>
      </c>
      <c r="K235" s="2" t="s">
        <v>12</v>
      </c>
    </row>
    <row r="236" spans="1:11" ht="21" customHeight="1" x14ac:dyDescent="0.3">
      <c r="A236" s="3" t="s">
        <v>78</v>
      </c>
      <c r="B236" s="6">
        <v>45094066396</v>
      </c>
      <c r="C236" s="14" t="str">
        <f t="shared" si="23"/>
        <v>4509***6396</v>
      </c>
      <c r="D236" s="3" t="s">
        <v>203</v>
      </c>
      <c r="E236" s="2" t="str">
        <f t="shared" si="24"/>
        <v>AH**T</v>
      </c>
      <c r="F236" s="3" t="s">
        <v>458</v>
      </c>
      <c r="G236" s="2" t="str">
        <f t="shared" si="25"/>
        <v>GÖ*****N</v>
      </c>
      <c r="H236" s="3"/>
      <c r="I236" s="2"/>
      <c r="J236" s="3" t="s">
        <v>11</v>
      </c>
      <c r="K236" s="3" t="s">
        <v>12</v>
      </c>
    </row>
    <row r="237" spans="1:11" ht="21" customHeight="1" x14ac:dyDescent="0.3">
      <c r="A237" s="3" t="s">
        <v>78</v>
      </c>
      <c r="B237" s="6">
        <v>12296425900</v>
      </c>
      <c r="C237" s="14" t="str">
        <f t="shared" si="23"/>
        <v>1229***5900</v>
      </c>
      <c r="D237" s="3" t="s">
        <v>113</v>
      </c>
      <c r="E237" s="2" t="str">
        <f t="shared" si="24"/>
        <v>ES*A</v>
      </c>
      <c r="F237" s="3" t="s">
        <v>155</v>
      </c>
      <c r="G237" s="2" t="str">
        <f t="shared" si="25"/>
        <v>KA*A</v>
      </c>
      <c r="H237" s="3"/>
      <c r="I237" s="2"/>
      <c r="J237" s="3" t="s">
        <v>11</v>
      </c>
      <c r="K237" s="3" t="s">
        <v>12</v>
      </c>
    </row>
    <row r="238" spans="1:11" ht="21" customHeight="1" x14ac:dyDescent="0.3">
      <c r="A238" s="3" t="s">
        <v>78</v>
      </c>
      <c r="B238" s="6">
        <v>28075803654</v>
      </c>
      <c r="C238" s="14" t="str">
        <f t="shared" si="23"/>
        <v>2807***3654</v>
      </c>
      <c r="D238" s="3" t="s">
        <v>97</v>
      </c>
      <c r="E238" s="2" t="str">
        <f t="shared" si="24"/>
        <v>FA**A</v>
      </c>
      <c r="F238" s="3" t="s">
        <v>86</v>
      </c>
      <c r="G238" s="2" t="str">
        <f t="shared" si="25"/>
        <v>NUR</v>
      </c>
      <c r="H238" s="3" t="s">
        <v>257</v>
      </c>
      <c r="I238" s="2" t="str">
        <f t="shared" si="26"/>
        <v>KA****N</v>
      </c>
      <c r="J238" s="3" t="s">
        <v>11</v>
      </c>
      <c r="K238" s="3" t="s">
        <v>12</v>
      </c>
    </row>
    <row r="239" spans="1:11" ht="21" customHeight="1" x14ac:dyDescent="0.3">
      <c r="A239" s="3" t="s">
        <v>78</v>
      </c>
      <c r="B239" s="6">
        <v>36634525688</v>
      </c>
      <c r="C239" s="14" t="str">
        <f t="shared" si="23"/>
        <v>3663***5688</v>
      </c>
      <c r="D239" s="2" t="s">
        <v>459</v>
      </c>
      <c r="E239" s="2" t="str">
        <f t="shared" si="24"/>
        <v>GÜ****R</v>
      </c>
      <c r="F239" s="2" t="s">
        <v>424</v>
      </c>
      <c r="G239" s="2" t="str">
        <f t="shared" si="25"/>
        <v>BA****N</v>
      </c>
      <c r="H239" s="2"/>
      <c r="I239" s="2"/>
      <c r="J239" s="2" t="s">
        <v>11</v>
      </c>
      <c r="K239" s="2" t="s">
        <v>12</v>
      </c>
    </row>
    <row r="240" spans="1:11" ht="21" customHeight="1" x14ac:dyDescent="0.3">
      <c r="A240" s="3" t="s">
        <v>78</v>
      </c>
      <c r="B240" s="6">
        <v>22312712426</v>
      </c>
      <c r="C240" s="14" t="str">
        <f t="shared" si="23"/>
        <v>2231***2426</v>
      </c>
      <c r="D240" s="2" t="s">
        <v>460</v>
      </c>
      <c r="E240" s="2" t="str">
        <f t="shared" si="24"/>
        <v>CE***N</v>
      </c>
      <c r="F240" s="2" t="s">
        <v>461</v>
      </c>
      <c r="G240" s="2" t="str">
        <f t="shared" si="25"/>
        <v>AL****K</v>
      </c>
      <c r="H240" s="2"/>
      <c r="I240" s="2"/>
      <c r="J240" s="2" t="s">
        <v>11</v>
      </c>
      <c r="K240" s="2" t="s">
        <v>12</v>
      </c>
    </row>
    <row r="241" spans="1:11" ht="21" customHeight="1" x14ac:dyDescent="0.3">
      <c r="A241" s="3" t="s">
        <v>78</v>
      </c>
      <c r="B241" s="6">
        <v>54841309150</v>
      </c>
      <c r="C241" s="14" t="str">
        <f t="shared" si="23"/>
        <v>5484***9150</v>
      </c>
      <c r="D241" s="3" t="s">
        <v>136</v>
      </c>
      <c r="E241" s="2" t="str">
        <f t="shared" si="24"/>
        <v>HA***E</v>
      </c>
      <c r="F241" s="3" t="s">
        <v>462</v>
      </c>
      <c r="G241" s="2" t="str">
        <f t="shared" si="25"/>
        <v>AK***T</v>
      </c>
      <c r="H241" s="3"/>
      <c r="I241" s="2"/>
      <c r="J241" s="3" t="s">
        <v>11</v>
      </c>
      <c r="K241" s="3" t="s">
        <v>12</v>
      </c>
    </row>
    <row r="242" spans="1:11" ht="21" customHeight="1" x14ac:dyDescent="0.3">
      <c r="A242" s="3" t="s">
        <v>78</v>
      </c>
      <c r="B242" s="6">
        <v>22987143174</v>
      </c>
      <c r="C242" s="14" t="str">
        <f t="shared" si="23"/>
        <v>2298***3174</v>
      </c>
      <c r="D242" s="2" t="s">
        <v>463</v>
      </c>
      <c r="E242" s="2" t="str">
        <f t="shared" si="24"/>
        <v>SO***L</v>
      </c>
      <c r="F242" s="2" t="s">
        <v>464</v>
      </c>
      <c r="G242" s="2" t="str">
        <f t="shared" si="25"/>
        <v>AT*****R</v>
      </c>
      <c r="H242" s="2"/>
      <c r="I242" s="2"/>
      <c r="J242" s="2" t="s">
        <v>11</v>
      </c>
      <c r="K242" s="2" t="s">
        <v>12</v>
      </c>
    </row>
    <row r="243" spans="1:11" ht="21" customHeight="1" x14ac:dyDescent="0.3">
      <c r="A243" s="3" t="s">
        <v>78</v>
      </c>
      <c r="B243" s="6">
        <v>16037300976</v>
      </c>
      <c r="C243" s="14" t="str">
        <f t="shared" si="23"/>
        <v>1603***0976</v>
      </c>
      <c r="D243" s="3" t="s">
        <v>402</v>
      </c>
      <c r="E243" s="2" t="str">
        <f t="shared" si="24"/>
        <v>AS*I</v>
      </c>
      <c r="F243" s="3" t="s">
        <v>465</v>
      </c>
      <c r="G243" s="2" t="str">
        <f t="shared" si="25"/>
        <v>NE***E</v>
      </c>
      <c r="H243" s="3" t="s">
        <v>466</v>
      </c>
      <c r="I243" s="2" t="str">
        <f t="shared" si="26"/>
        <v>MÜ******U</v>
      </c>
      <c r="J243" s="3" t="s">
        <v>11</v>
      </c>
      <c r="K243" s="3" t="s">
        <v>12</v>
      </c>
    </row>
    <row r="244" spans="1:11" ht="21" customHeight="1" x14ac:dyDescent="0.3">
      <c r="A244" s="3" t="s">
        <v>23</v>
      </c>
      <c r="B244" s="10">
        <v>64081059586</v>
      </c>
      <c r="C244" s="14" t="str">
        <f t="shared" si="23"/>
        <v>6408***9586</v>
      </c>
      <c r="D244" s="3" t="s">
        <v>197</v>
      </c>
      <c r="E244" s="2" t="str">
        <f t="shared" si="24"/>
        <v>SU***N</v>
      </c>
      <c r="F244" s="3" t="s">
        <v>110</v>
      </c>
      <c r="G244" s="2" t="str">
        <f t="shared" si="25"/>
        <v>DE**R</v>
      </c>
      <c r="H244" s="3"/>
      <c r="I244" s="2"/>
      <c r="J244" s="3" t="s">
        <v>38</v>
      </c>
      <c r="K244" s="3" t="s">
        <v>39</v>
      </c>
    </row>
    <row r="245" spans="1:11" ht="21" customHeight="1" x14ac:dyDescent="0.3">
      <c r="A245" s="3" t="s">
        <v>23</v>
      </c>
      <c r="B245" s="6">
        <v>22552534390</v>
      </c>
      <c r="C245" s="14" t="str">
        <f t="shared" si="23"/>
        <v>2255***4390</v>
      </c>
      <c r="D245" s="3" t="s">
        <v>467</v>
      </c>
      <c r="E245" s="2" t="str">
        <f t="shared" si="24"/>
        <v>ŞE***Z</v>
      </c>
      <c r="F245" s="3" t="s">
        <v>86</v>
      </c>
      <c r="G245" s="2" t="str">
        <f t="shared" si="25"/>
        <v>NUR</v>
      </c>
      <c r="H245" s="3" t="s">
        <v>468</v>
      </c>
      <c r="I245" s="2" t="str">
        <f t="shared" si="26"/>
        <v>SE***Ç</v>
      </c>
      <c r="J245" s="3" t="s">
        <v>38</v>
      </c>
      <c r="K245" s="3" t="s">
        <v>39</v>
      </c>
    </row>
    <row r="246" spans="1:11" ht="21" customHeight="1" x14ac:dyDescent="0.3">
      <c r="A246" s="2" t="s">
        <v>23</v>
      </c>
      <c r="B246" s="10">
        <v>22366298648</v>
      </c>
      <c r="C246" s="14" t="str">
        <f t="shared" si="23"/>
        <v>2236***8648</v>
      </c>
      <c r="D246" s="2" t="s">
        <v>469</v>
      </c>
      <c r="E246" s="2" t="str">
        <f t="shared" si="24"/>
        <v>AY**N</v>
      </c>
      <c r="F246" s="2" t="s">
        <v>163</v>
      </c>
      <c r="G246" s="2" t="str">
        <f t="shared" si="25"/>
        <v>ÖZ*N</v>
      </c>
      <c r="H246" s="2"/>
      <c r="I246" s="2"/>
      <c r="J246" s="2" t="s">
        <v>38</v>
      </c>
      <c r="K246" s="2" t="s">
        <v>39</v>
      </c>
    </row>
    <row r="247" spans="1:11" ht="21" customHeight="1" x14ac:dyDescent="0.3">
      <c r="A247" s="2" t="s">
        <v>23</v>
      </c>
      <c r="B247" s="6">
        <v>18247542238</v>
      </c>
      <c r="C247" s="14" t="str">
        <f t="shared" si="23"/>
        <v>1824***2238</v>
      </c>
      <c r="D247" s="2" t="s">
        <v>470</v>
      </c>
      <c r="E247" s="2" t="str">
        <f t="shared" si="24"/>
        <v>Nİ*A</v>
      </c>
      <c r="F247" s="2" t="s">
        <v>471</v>
      </c>
      <c r="G247" s="2" t="s">
        <v>471</v>
      </c>
      <c r="H247" s="2"/>
      <c r="I247" s="2"/>
      <c r="J247" s="2" t="s">
        <v>38</v>
      </c>
      <c r="K247" s="2" t="s">
        <v>39</v>
      </c>
    </row>
    <row r="248" spans="1:11" ht="21" customHeight="1" x14ac:dyDescent="0.3">
      <c r="A248" s="2" t="s">
        <v>23</v>
      </c>
      <c r="B248" s="6">
        <v>28645730410</v>
      </c>
      <c r="C248" s="14" t="str">
        <f t="shared" si="23"/>
        <v>2864***0410</v>
      </c>
      <c r="D248" s="2" t="s">
        <v>472</v>
      </c>
      <c r="E248" s="2" t="str">
        <f t="shared" si="24"/>
        <v>BU**U</v>
      </c>
      <c r="F248" s="2" t="s">
        <v>473</v>
      </c>
      <c r="G248" s="2" t="str">
        <f t="shared" si="25"/>
        <v>Çİ**K</v>
      </c>
      <c r="H248" s="2"/>
      <c r="I248" s="2"/>
      <c r="J248" s="2" t="s">
        <v>38</v>
      </c>
      <c r="K248" s="2" t="s">
        <v>39</v>
      </c>
    </row>
    <row r="249" spans="1:11" ht="21" customHeight="1" x14ac:dyDescent="0.3">
      <c r="A249" s="3" t="s">
        <v>23</v>
      </c>
      <c r="B249" s="6">
        <v>28057475176</v>
      </c>
      <c r="C249" s="14" t="str">
        <f t="shared" si="23"/>
        <v>2805***5176</v>
      </c>
      <c r="D249" s="3" t="s">
        <v>474</v>
      </c>
      <c r="E249" s="2" t="str">
        <f t="shared" si="24"/>
        <v>ME**L</v>
      </c>
      <c r="F249" s="3" t="s">
        <v>475</v>
      </c>
      <c r="G249" s="2" t="str">
        <f t="shared" si="25"/>
        <v>KO*A</v>
      </c>
      <c r="H249" s="3"/>
      <c r="I249" s="2"/>
      <c r="J249" s="3" t="s">
        <v>38</v>
      </c>
      <c r="K249" s="3" t="s">
        <v>39</v>
      </c>
    </row>
    <row r="250" spans="1:11" ht="21" customHeight="1" x14ac:dyDescent="0.3">
      <c r="A250" s="3" t="s">
        <v>13</v>
      </c>
      <c r="B250" s="6">
        <v>29047051288</v>
      </c>
      <c r="C250" s="14" t="str">
        <f t="shared" si="23"/>
        <v>2904***1288</v>
      </c>
      <c r="D250" s="3" t="s">
        <v>178</v>
      </c>
      <c r="E250" s="2" t="str">
        <f t="shared" si="24"/>
        <v>EL*F</v>
      </c>
      <c r="F250" s="3" t="s">
        <v>476</v>
      </c>
      <c r="G250" s="2" t="str">
        <f t="shared" si="25"/>
        <v>Dİ***M</v>
      </c>
      <c r="H250" s="3" t="s">
        <v>477</v>
      </c>
      <c r="I250" s="2" t="str">
        <f t="shared" si="26"/>
        <v>KA****I</v>
      </c>
      <c r="J250" s="3" t="s">
        <v>11</v>
      </c>
      <c r="K250" s="3" t="s">
        <v>39</v>
      </c>
    </row>
    <row r="251" spans="1:11" ht="21" customHeight="1" x14ac:dyDescent="0.3">
      <c r="A251" s="2" t="s">
        <v>13</v>
      </c>
      <c r="B251" s="6">
        <v>32590037166</v>
      </c>
      <c r="C251" s="14" t="str">
        <f t="shared" si="23"/>
        <v>3259***7166</v>
      </c>
      <c r="D251" s="2" t="s">
        <v>231</v>
      </c>
      <c r="E251" s="2" t="str">
        <f t="shared" si="24"/>
        <v>DE**A</v>
      </c>
      <c r="F251" s="2" t="s">
        <v>478</v>
      </c>
      <c r="G251" s="2" t="str">
        <f t="shared" si="25"/>
        <v>SA*I</v>
      </c>
      <c r="H251" s="2"/>
      <c r="I251" s="2"/>
      <c r="J251" s="2" t="s">
        <v>11</v>
      </c>
      <c r="K251" s="2" t="s">
        <v>39</v>
      </c>
    </row>
    <row r="252" spans="1:11" ht="21" customHeight="1" x14ac:dyDescent="0.3">
      <c r="A252" s="2" t="s">
        <v>13</v>
      </c>
      <c r="B252" s="6">
        <v>38140561402</v>
      </c>
      <c r="C252" s="14" t="str">
        <f t="shared" si="23"/>
        <v>3814***1402</v>
      </c>
      <c r="D252" s="2" t="s">
        <v>278</v>
      </c>
      <c r="E252" s="2" t="str">
        <f t="shared" si="24"/>
        <v>SÜ****A</v>
      </c>
      <c r="F252" s="2" t="s">
        <v>155</v>
      </c>
      <c r="G252" s="2" t="str">
        <f t="shared" si="25"/>
        <v>KA*A</v>
      </c>
      <c r="H252" s="2"/>
      <c r="I252" s="2"/>
      <c r="J252" s="2" t="s">
        <v>11</v>
      </c>
      <c r="K252" s="2" t="s">
        <v>39</v>
      </c>
    </row>
    <row r="253" spans="1:11" ht="21" customHeight="1" x14ac:dyDescent="0.3">
      <c r="A253" s="3" t="s">
        <v>13</v>
      </c>
      <c r="B253" s="6">
        <v>15229757222</v>
      </c>
      <c r="C253" s="14" t="str">
        <f t="shared" si="23"/>
        <v>1522***7222</v>
      </c>
      <c r="D253" s="3" t="s">
        <v>255</v>
      </c>
      <c r="E253" s="2" t="str">
        <f t="shared" si="24"/>
        <v>HA**A</v>
      </c>
      <c r="F253" s="3" t="s">
        <v>479</v>
      </c>
      <c r="G253" s="2" t="str">
        <f t="shared" si="25"/>
        <v>KU***N</v>
      </c>
      <c r="H253" s="3"/>
      <c r="I253" s="2"/>
      <c r="J253" s="3" t="s">
        <v>11</v>
      </c>
      <c r="K253" s="3" t="s">
        <v>39</v>
      </c>
    </row>
    <row r="254" spans="1:11" ht="21" customHeight="1" x14ac:dyDescent="0.3">
      <c r="A254" s="3" t="s">
        <v>13</v>
      </c>
      <c r="B254" s="6">
        <v>37117193158</v>
      </c>
      <c r="C254" s="14" t="str">
        <f t="shared" si="23"/>
        <v>3711***3158</v>
      </c>
      <c r="D254" s="3" t="s">
        <v>402</v>
      </c>
      <c r="E254" s="2" t="str">
        <f t="shared" si="24"/>
        <v>AS*I</v>
      </c>
      <c r="F254" s="3" t="s">
        <v>480</v>
      </c>
      <c r="G254" s="2" t="str">
        <f t="shared" si="25"/>
        <v>TE**N</v>
      </c>
      <c r="H254" s="3"/>
      <c r="I254" s="2"/>
      <c r="J254" s="3" t="s">
        <v>11</v>
      </c>
      <c r="K254" s="3" t="s">
        <v>39</v>
      </c>
    </row>
    <row r="255" spans="1:11" ht="21" customHeight="1" x14ac:dyDescent="0.3">
      <c r="A255" s="3" t="s">
        <v>13</v>
      </c>
      <c r="B255" s="6">
        <v>56008197624</v>
      </c>
      <c r="C255" s="14" t="str">
        <f t="shared" si="23"/>
        <v>5600***7624</v>
      </c>
      <c r="D255" s="3" t="s">
        <v>481</v>
      </c>
      <c r="E255" s="2" t="str">
        <f t="shared" si="24"/>
        <v>RA**A</v>
      </c>
      <c r="F255" s="3" t="s">
        <v>482</v>
      </c>
      <c r="G255" s="2" t="str">
        <f t="shared" si="25"/>
        <v>ÇA**R</v>
      </c>
      <c r="H255" s="3"/>
      <c r="I255" s="2"/>
      <c r="J255" s="3" t="s">
        <v>11</v>
      </c>
      <c r="K255" s="3" t="s">
        <v>39</v>
      </c>
    </row>
    <row r="256" spans="1:11" ht="21" customHeight="1" x14ac:dyDescent="0.3">
      <c r="A256" s="2" t="s">
        <v>18</v>
      </c>
      <c r="B256" s="6">
        <v>55048002240</v>
      </c>
      <c r="C256" s="14" t="str">
        <f t="shared" si="23"/>
        <v>5504***2240</v>
      </c>
      <c r="D256" s="2" t="s">
        <v>483</v>
      </c>
      <c r="E256" s="2" t="str">
        <f t="shared" si="24"/>
        <v>ZE***P</v>
      </c>
      <c r="F256" s="2" t="s">
        <v>114</v>
      </c>
      <c r="G256" s="2" t="s">
        <v>114</v>
      </c>
      <c r="H256" s="2"/>
      <c r="I256" s="2"/>
      <c r="J256" s="2" t="s">
        <v>36</v>
      </c>
      <c r="K256" s="2" t="s">
        <v>37</v>
      </c>
    </row>
    <row r="257" spans="1:11" ht="21" customHeight="1" x14ac:dyDescent="0.3">
      <c r="A257" s="3" t="s">
        <v>18</v>
      </c>
      <c r="B257" s="6">
        <v>45907546404</v>
      </c>
      <c r="C257" s="14" t="str">
        <f t="shared" si="23"/>
        <v>4590***6404</v>
      </c>
      <c r="D257" s="3" t="s">
        <v>484</v>
      </c>
      <c r="E257" s="2" t="str">
        <f t="shared" si="24"/>
        <v>CE***T</v>
      </c>
      <c r="F257" s="3" t="s">
        <v>485</v>
      </c>
      <c r="G257" s="2" t="str">
        <f t="shared" si="25"/>
        <v>CE***N</v>
      </c>
      <c r="H257" s="3"/>
      <c r="I257" s="2"/>
      <c r="J257" s="3" t="s">
        <v>36</v>
      </c>
      <c r="K257" s="3" t="s">
        <v>37</v>
      </c>
    </row>
    <row r="258" spans="1:11" ht="21" customHeight="1" x14ac:dyDescent="0.3">
      <c r="A258" s="2" t="s">
        <v>18</v>
      </c>
      <c r="B258" s="6">
        <v>21499548934</v>
      </c>
      <c r="C258" s="14" t="str">
        <f t="shared" si="23"/>
        <v>2149***8934</v>
      </c>
      <c r="D258" s="2" t="s">
        <v>486</v>
      </c>
      <c r="E258" s="2" t="str">
        <f t="shared" si="24"/>
        <v>SE***K</v>
      </c>
      <c r="F258" s="2" t="s">
        <v>487</v>
      </c>
      <c r="G258" s="2" t="str">
        <f t="shared" si="25"/>
        <v>KA******K</v>
      </c>
      <c r="H258" s="2"/>
      <c r="I258" s="2"/>
      <c r="J258" s="2" t="s">
        <v>36</v>
      </c>
      <c r="K258" s="2" t="s">
        <v>37</v>
      </c>
    </row>
    <row r="259" spans="1:11" ht="21" customHeight="1" x14ac:dyDescent="0.3">
      <c r="A259" s="2" t="s">
        <v>18</v>
      </c>
      <c r="B259" s="6">
        <v>10402916946</v>
      </c>
      <c r="C259" s="14" t="str">
        <f t="shared" ref="C259:C299" si="27">CONCATENATE(LEFT(B259,4),REPT("*",3),RIGHT(B259,4))</f>
        <v>1040***6946</v>
      </c>
      <c r="D259" s="2" t="s">
        <v>488</v>
      </c>
      <c r="E259" s="2" t="str">
        <f t="shared" ref="E259:E299" si="28">CONCATENATE(LEFT(D259,2),REPT("*",LEN(D259)-3),RIGHT(D259,1))</f>
        <v>YU**S</v>
      </c>
      <c r="F259" s="2" t="s">
        <v>91</v>
      </c>
      <c r="G259" s="2" t="str">
        <f t="shared" ref="G259:G299" si="29">CONCATENATE(LEFT(F259,2),REPT("*",LEN(F259)-3),RIGHT(F259,1))</f>
        <v>EM*E</v>
      </c>
      <c r="H259" s="2" t="s">
        <v>281</v>
      </c>
      <c r="I259" s="2" t="str">
        <f t="shared" ref="I259:I299" si="30">CONCATENATE(LEFT(H259,2),REPT("*",LEN(H259)-3),RIGHT(H259,1))</f>
        <v>ÖZ***K</v>
      </c>
      <c r="J259" s="2" t="s">
        <v>36</v>
      </c>
      <c r="K259" s="2" t="s">
        <v>37</v>
      </c>
    </row>
    <row r="260" spans="1:11" ht="21" customHeight="1" x14ac:dyDescent="0.3">
      <c r="A260" s="2" t="s">
        <v>18</v>
      </c>
      <c r="B260" s="6">
        <v>46300664986</v>
      </c>
      <c r="C260" s="14" t="str">
        <f t="shared" si="27"/>
        <v>4630***4986</v>
      </c>
      <c r="D260" s="2" t="s">
        <v>489</v>
      </c>
      <c r="E260" s="2" t="str">
        <f t="shared" si="28"/>
        <v>CE***E</v>
      </c>
      <c r="F260" s="2" t="s">
        <v>480</v>
      </c>
      <c r="G260" s="2" t="str">
        <f t="shared" si="29"/>
        <v>TE**N</v>
      </c>
      <c r="H260" s="2"/>
      <c r="I260" s="2"/>
      <c r="J260" s="2" t="s">
        <v>36</v>
      </c>
      <c r="K260" s="2" t="s">
        <v>37</v>
      </c>
    </row>
    <row r="261" spans="1:11" ht="21" customHeight="1" x14ac:dyDescent="0.3">
      <c r="A261" s="3" t="s">
        <v>16</v>
      </c>
      <c r="B261" s="6">
        <v>14666060964</v>
      </c>
      <c r="C261" s="14" t="str">
        <f t="shared" si="27"/>
        <v>1466***0964</v>
      </c>
      <c r="D261" s="3" t="s">
        <v>490</v>
      </c>
      <c r="E261" s="2" t="str">
        <f t="shared" si="28"/>
        <v>MU*****D</v>
      </c>
      <c r="F261" s="3" t="s">
        <v>289</v>
      </c>
      <c r="G261" s="2" t="str">
        <f t="shared" si="29"/>
        <v>EM*N</v>
      </c>
      <c r="H261" s="3" t="s">
        <v>491</v>
      </c>
      <c r="I261" s="2" t="str">
        <f t="shared" si="30"/>
        <v>KU****L</v>
      </c>
      <c r="J261" s="3" t="s">
        <v>26</v>
      </c>
      <c r="K261" s="3" t="s">
        <v>37</v>
      </c>
    </row>
    <row r="262" spans="1:11" ht="21" customHeight="1" x14ac:dyDescent="0.3">
      <c r="A262" s="3" t="s">
        <v>16</v>
      </c>
      <c r="B262" s="6">
        <v>39217528502</v>
      </c>
      <c r="C262" s="14" t="str">
        <f t="shared" si="27"/>
        <v>3921***8502</v>
      </c>
      <c r="D262" s="3" t="s">
        <v>492</v>
      </c>
      <c r="E262" s="2" t="str">
        <f t="shared" si="28"/>
        <v>MA***T</v>
      </c>
      <c r="F262" s="3" t="s">
        <v>214</v>
      </c>
      <c r="G262" s="2" t="str">
        <f t="shared" si="29"/>
        <v>CAN</v>
      </c>
      <c r="H262" s="3" t="s">
        <v>493</v>
      </c>
      <c r="I262" s="2" t="str">
        <f t="shared" si="30"/>
        <v>ÜN*L</v>
      </c>
      <c r="J262" s="3" t="s">
        <v>26</v>
      </c>
      <c r="K262" s="3" t="s">
        <v>37</v>
      </c>
    </row>
    <row r="263" spans="1:11" ht="21" customHeight="1" x14ac:dyDescent="0.3">
      <c r="A263" s="2" t="s">
        <v>16</v>
      </c>
      <c r="B263" s="6">
        <v>24076326178</v>
      </c>
      <c r="C263" s="14" t="str">
        <f t="shared" si="27"/>
        <v>2407***6178</v>
      </c>
      <c r="D263" s="2" t="s">
        <v>494</v>
      </c>
      <c r="E263" s="2" t="str">
        <f t="shared" si="28"/>
        <v>HA**L</v>
      </c>
      <c r="F263" s="2" t="s">
        <v>229</v>
      </c>
      <c r="G263" s="2" t="str">
        <f t="shared" si="29"/>
        <v>İB****M</v>
      </c>
      <c r="H263" s="2" t="s">
        <v>495</v>
      </c>
      <c r="I263" s="2" t="str">
        <f t="shared" si="30"/>
        <v>HA***L</v>
      </c>
      <c r="J263" s="2" t="s">
        <v>26</v>
      </c>
      <c r="K263" s="2" t="s">
        <v>37</v>
      </c>
    </row>
    <row r="264" spans="1:11" ht="21" customHeight="1" x14ac:dyDescent="0.3">
      <c r="A264" s="2" t="s">
        <v>16</v>
      </c>
      <c r="B264" s="6">
        <v>31408785220</v>
      </c>
      <c r="C264" s="14" t="str">
        <f t="shared" si="27"/>
        <v>3140***5220</v>
      </c>
      <c r="D264" s="2" t="s">
        <v>496</v>
      </c>
      <c r="E264" s="2" t="str">
        <f t="shared" si="28"/>
        <v>AY**R</v>
      </c>
      <c r="F264" s="2" t="s">
        <v>497</v>
      </c>
      <c r="G264" s="2" t="str">
        <f t="shared" si="29"/>
        <v>KA****N</v>
      </c>
      <c r="H264" s="2"/>
      <c r="I264" s="2"/>
      <c r="J264" s="2" t="s">
        <v>26</v>
      </c>
      <c r="K264" s="2" t="s">
        <v>37</v>
      </c>
    </row>
    <row r="265" spans="1:11" ht="21" customHeight="1" x14ac:dyDescent="0.3">
      <c r="A265" s="2" t="s">
        <v>16</v>
      </c>
      <c r="B265" s="6">
        <v>17587978158</v>
      </c>
      <c r="C265" s="14" t="str">
        <f t="shared" si="27"/>
        <v>1758***8158</v>
      </c>
      <c r="D265" s="2" t="s">
        <v>229</v>
      </c>
      <c r="E265" s="2" t="str">
        <f t="shared" si="28"/>
        <v>İB****M</v>
      </c>
      <c r="F265" s="2" t="s">
        <v>498</v>
      </c>
      <c r="G265" s="2" t="str">
        <f t="shared" si="29"/>
        <v>ET**M</v>
      </c>
      <c r="H265" s="2" t="s">
        <v>499</v>
      </c>
      <c r="I265" s="2" t="str">
        <f t="shared" si="30"/>
        <v>BA***N</v>
      </c>
      <c r="J265" s="2" t="s">
        <v>26</v>
      </c>
      <c r="K265" s="2" t="s">
        <v>37</v>
      </c>
    </row>
    <row r="266" spans="1:11" ht="21" customHeight="1" x14ac:dyDescent="0.3">
      <c r="A266" s="3" t="s">
        <v>18</v>
      </c>
      <c r="B266" s="6">
        <v>44887865314</v>
      </c>
      <c r="C266" s="14" t="str">
        <f t="shared" si="27"/>
        <v>4488***5314</v>
      </c>
      <c r="D266" s="3" t="s">
        <v>500</v>
      </c>
      <c r="E266" s="2" t="str">
        <f t="shared" si="28"/>
        <v>YA***R</v>
      </c>
      <c r="F266" s="3" t="s">
        <v>501</v>
      </c>
      <c r="G266" s="2" t="str">
        <f t="shared" si="29"/>
        <v>KO*****T</v>
      </c>
      <c r="H266" s="3"/>
      <c r="I266" s="2"/>
      <c r="J266" s="3" t="s">
        <v>14</v>
      </c>
      <c r="K266" s="2" t="s">
        <v>37</v>
      </c>
    </row>
    <row r="267" spans="1:11" ht="21" customHeight="1" x14ac:dyDescent="0.3">
      <c r="A267" s="2" t="s">
        <v>49</v>
      </c>
      <c r="B267" s="6">
        <v>37069251036</v>
      </c>
      <c r="C267" s="14" t="str">
        <f t="shared" si="27"/>
        <v>3706***1036</v>
      </c>
      <c r="D267" s="2" t="s">
        <v>502</v>
      </c>
      <c r="E267" s="2" t="str">
        <f t="shared" si="28"/>
        <v>RO**T</v>
      </c>
      <c r="F267" s="2" t="s">
        <v>503</v>
      </c>
      <c r="G267" s="2" t="str">
        <f t="shared" si="29"/>
        <v>ŞE**L</v>
      </c>
      <c r="H267" s="2"/>
      <c r="I267" s="2"/>
      <c r="J267" s="2" t="s">
        <v>50</v>
      </c>
      <c r="K267" s="2" t="s">
        <v>51</v>
      </c>
    </row>
    <row r="268" spans="1:11" ht="21" customHeight="1" x14ac:dyDescent="0.3">
      <c r="A268" s="3" t="s">
        <v>49</v>
      </c>
      <c r="B268" s="6">
        <v>11735030088</v>
      </c>
      <c r="C268" s="14" t="str">
        <f t="shared" si="27"/>
        <v>1173***0088</v>
      </c>
      <c r="D268" s="3" t="s">
        <v>504</v>
      </c>
      <c r="E268" s="2" t="str">
        <f t="shared" si="28"/>
        <v>SE***N</v>
      </c>
      <c r="F268" s="3" t="s">
        <v>110</v>
      </c>
      <c r="G268" s="2" t="str">
        <f t="shared" si="29"/>
        <v>DE**R</v>
      </c>
      <c r="H268" s="3"/>
      <c r="I268" s="2"/>
      <c r="J268" s="3" t="s">
        <v>50</v>
      </c>
      <c r="K268" s="3" t="s">
        <v>51</v>
      </c>
    </row>
    <row r="269" spans="1:11" ht="21" customHeight="1" x14ac:dyDescent="0.3">
      <c r="A269" s="2" t="s">
        <v>49</v>
      </c>
      <c r="B269" s="6">
        <v>17695455732</v>
      </c>
      <c r="C269" s="14" t="str">
        <f t="shared" si="27"/>
        <v>1769***5732</v>
      </c>
      <c r="D269" s="2" t="s">
        <v>505</v>
      </c>
      <c r="E269" s="2" t="str">
        <f t="shared" si="28"/>
        <v>OĞ****N</v>
      </c>
      <c r="F269" s="2" t="s">
        <v>92</v>
      </c>
      <c r="G269" s="2" t="str">
        <f t="shared" si="29"/>
        <v>UY**L</v>
      </c>
      <c r="H269" s="2"/>
      <c r="I269" s="2"/>
      <c r="J269" s="2" t="s">
        <v>50</v>
      </c>
      <c r="K269" s="2" t="s">
        <v>51</v>
      </c>
    </row>
    <row r="270" spans="1:11" ht="21" customHeight="1" x14ac:dyDescent="0.3">
      <c r="A270" s="2" t="s">
        <v>49</v>
      </c>
      <c r="B270" s="6">
        <v>29761272310</v>
      </c>
      <c r="C270" s="14" t="str">
        <f t="shared" si="27"/>
        <v>2976***2310</v>
      </c>
      <c r="D270" s="2" t="s">
        <v>338</v>
      </c>
      <c r="E270" s="2" t="str">
        <f t="shared" si="28"/>
        <v>Dİ**K</v>
      </c>
      <c r="F270" s="2" t="s">
        <v>506</v>
      </c>
      <c r="G270" s="2" t="str">
        <f t="shared" si="29"/>
        <v>ÇA*****N</v>
      </c>
      <c r="H270" s="2"/>
      <c r="I270" s="2"/>
      <c r="J270" s="2" t="s">
        <v>50</v>
      </c>
      <c r="K270" s="2" t="s">
        <v>51</v>
      </c>
    </row>
    <row r="271" spans="1:11" ht="21" customHeight="1" x14ac:dyDescent="0.3">
      <c r="A271" s="2" t="s">
        <v>49</v>
      </c>
      <c r="B271" s="6">
        <v>60022419600</v>
      </c>
      <c r="C271" s="14" t="str">
        <f t="shared" si="27"/>
        <v>6002***9600</v>
      </c>
      <c r="D271" s="2" t="s">
        <v>507</v>
      </c>
      <c r="E271" s="2" t="str">
        <f t="shared" si="28"/>
        <v>HÜ****E</v>
      </c>
      <c r="F271" s="2" t="s">
        <v>508</v>
      </c>
      <c r="G271" s="2" t="str">
        <f t="shared" si="29"/>
        <v>KA***A</v>
      </c>
      <c r="H271" s="2"/>
      <c r="I271" s="2"/>
      <c r="J271" s="2" t="s">
        <v>50</v>
      </c>
      <c r="K271" s="2" t="s">
        <v>51</v>
      </c>
    </row>
    <row r="272" spans="1:11" ht="21" customHeight="1" x14ac:dyDescent="0.3">
      <c r="A272" s="3" t="s">
        <v>49</v>
      </c>
      <c r="B272" s="6">
        <v>42649050640</v>
      </c>
      <c r="C272" s="14" t="str">
        <f t="shared" si="27"/>
        <v>4264***0640</v>
      </c>
      <c r="D272" s="3" t="s">
        <v>490</v>
      </c>
      <c r="E272" s="2" t="str">
        <f t="shared" si="28"/>
        <v>MU*****D</v>
      </c>
      <c r="F272" s="3" t="s">
        <v>270</v>
      </c>
      <c r="G272" s="2" t="str">
        <f t="shared" si="29"/>
        <v>Yİ**T</v>
      </c>
      <c r="H272" s="3"/>
      <c r="I272" s="2"/>
      <c r="J272" s="3" t="s">
        <v>50</v>
      </c>
      <c r="K272" s="3" t="s">
        <v>51</v>
      </c>
    </row>
    <row r="273" spans="1:11" ht="21" customHeight="1" x14ac:dyDescent="0.3">
      <c r="A273" s="3" t="s">
        <v>71</v>
      </c>
      <c r="B273" s="6">
        <v>20921778758</v>
      </c>
      <c r="C273" s="14" t="str">
        <f t="shared" si="27"/>
        <v>2092***8758</v>
      </c>
      <c r="D273" s="3" t="s">
        <v>449</v>
      </c>
      <c r="E273" s="2" t="str">
        <f t="shared" si="28"/>
        <v>KÜ**A</v>
      </c>
      <c r="F273" s="3" t="s">
        <v>509</v>
      </c>
      <c r="G273" s="2" t="str">
        <f t="shared" si="29"/>
        <v>KÖ*E</v>
      </c>
      <c r="H273" s="3"/>
      <c r="I273" s="2"/>
      <c r="J273" s="3" t="s">
        <v>50</v>
      </c>
      <c r="K273" s="3" t="s">
        <v>51</v>
      </c>
    </row>
    <row r="274" spans="1:11" ht="21" customHeight="1" x14ac:dyDescent="0.3">
      <c r="A274" s="2" t="s">
        <v>71</v>
      </c>
      <c r="B274" s="6">
        <v>13316397924</v>
      </c>
      <c r="C274" s="14" t="str">
        <f t="shared" si="27"/>
        <v>1331***7924</v>
      </c>
      <c r="D274" s="2" t="s">
        <v>259</v>
      </c>
      <c r="E274" s="2" t="str">
        <f t="shared" si="28"/>
        <v>FA**H</v>
      </c>
      <c r="F274" s="2" t="s">
        <v>288</v>
      </c>
      <c r="G274" s="2" t="str">
        <f t="shared" si="29"/>
        <v>ME***T</v>
      </c>
      <c r="H274" s="2" t="s">
        <v>510</v>
      </c>
      <c r="I274" s="2" t="str">
        <f t="shared" si="30"/>
        <v>OC*K</v>
      </c>
      <c r="J274" s="2" t="s">
        <v>50</v>
      </c>
      <c r="K274" s="2" t="s">
        <v>51</v>
      </c>
    </row>
    <row r="275" spans="1:11" ht="21" customHeight="1" x14ac:dyDescent="0.3">
      <c r="A275" s="2" t="s">
        <v>71</v>
      </c>
      <c r="B275" s="6">
        <v>32146512116</v>
      </c>
      <c r="C275" s="14" t="str">
        <f t="shared" si="27"/>
        <v>3214***2116</v>
      </c>
      <c r="D275" s="2" t="s">
        <v>511</v>
      </c>
      <c r="E275" s="2" t="str">
        <f t="shared" si="28"/>
        <v>ES****R</v>
      </c>
      <c r="F275" s="2" t="s">
        <v>512</v>
      </c>
      <c r="G275" s="2" t="str">
        <f t="shared" si="29"/>
        <v>SA***M</v>
      </c>
      <c r="H275" s="2"/>
      <c r="I275" s="2"/>
      <c r="J275" s="2" t="s">
        <v>50</v>
      </c>
      <c r="K275" s="2" t="s">
        <v>51</v>
      </c>
    </row>
    <row r="276" spans="1:11" ht="21" customHeight="1" x14ac:dyDescent="0.3">
      <c r="A276" s="2" t="s">
        <v>71</v>
      </c>
      <c r="B276" s="8">
        <v>25607126458</v>
      </c>
      <c r="C276" s="14" t="str">
        <f t="shared" si="27"/>
        <v>2560***6458</v>
      </c>
      <c r="D276" s="2" t="s">
        <v>246</v>
      </c>
      <c r="E276" s="2" t="str">
        <f t="shared" si="28"/>
        <v>BE**L</v>
      </c>
      <c r="F276" s="2" t="s">
        <v>513</v>
      </c>
      <c r="G276" s="2" t="str">
        <f t="shared" si="29"/>
        <v>AY**N</v>
      </c>
      <c r="H276" s="2"/>
      <c r="I276" s="2"/>
      <c r="J276" s="2" t="s">
        <v>50</v>
      </c>
      <c r="K276" s="2" t="s">
        <v>51</v>
      </c>
    </row>
    <row r="277" spans="1:11" ht="21" customHeight="1" x14ac:dyDescent="0.3">
      <c r="A277" s="3" t="s">
        <v>53</v>
      </c>
      <c r="B277" s="11">
        <v>13130393508</v>
      </c>
      <c r="C277" s="14" t="str">
        <f t="shared" si="27"/>
        <v>1313***3508</v>
      </c>
      <c r="D277" s="3" t="s">
        <v>82</v>
      </c>
      <c r="E277" s="2" t="str">
        <f t="shared" si="28"/>
        <v>ALİ</v>
      </c>
      <c r="F277" s="3" t="s">
        <v>274</v>
      </c>
      <c r="G277" s="2" t="str">
        <f t="shared" si="29"/>
        <v>YI***Z</v>
      </c>
      <c r="H277" s="3"/>
      <c r="I277" s="2"/>
      <c r="J277" s="3" t="s">
        <v>69</v>
      </c>
      <c r="K277" s="3" t="s">
        <v>51</v>
      </c>
    </row>
    <row r="278" spans="1:11" ht="21" customHeight="1" x14ac:dyDescent="0.3">
      <c r="A278" s="2" t="s">
        <v>28</v>
      </c>
      <c r="B278" s="6">
        <v>16061673954</v>
      </c>
      <c r="C278" s="14" t="str">
        <f t="shared" si="27"/>
        <v>1606***3954</v>
      </c>
      <c r="D278" s="2" t="s">
        <v>514</v>
      </c>
      <c r="E278" s="2" t="str">
        <f t="shared" si="28"/>
        <v>MÜ****E</v>
      </c>
      <c r="F278" s="2" t="s">
        <v>515</v>
      </c>
      <c r="G278" s="2" t="str">
        <f t="shared" si="29"/>
        <v>AC*T</v>
      </c>
      <c r="H278" s="2"/>
      <c r="I278" s="2"/>
      <c r="J278" s="2" t="s">
        <v>29</v>
      </c>
      <c r="K278" s="2" t="s">
        <v>54</v>
      </c>
    </row>
    <row r="279" spans="1:11" ht="21" customHeight="1" x14ac:dyDescent="0.3">
      <c r="A279" s="3" t="s">
        <v>28</v>
      </c>
      <c r="B279" s="6">
        <v>21628396726</v>
      </c>
      <c r="C279" s="14" t="str">
        <f t="shared" si="27"/>
        <v>2162***6726</v>
      </c>
      <c r="D279" s="3" t="s">
        <v>193</v>
      </c>
      <c r="E279" s="2" t="str">
        <f t="shared" si="28"/>
        <v>Dİ***A</v>
      </c>
      <c r="F279" s="3" t="s">
        <v>516</v>
      </c>
      <c r="G279" s="2" t="str">
        <f t="shared" si="29"/>
        <v>KE***İ</v>
      </c>
      <c r="H279" s="3"/>
      <c r="I279" s="2"/>
      <c r="J279" s="3" t="s">
        <v>29</v>
      </c>
      <c r="K279" s="3" t="s">
        <v>54</v>
      </c>
    </row>
    <row r="280" spans="1:11" ht="21" customHeight="1" x14ac:dyDescent="0.3">
      <c r="A280" s="3" t="s">
        <v>28</v>
      </c>
      <c r="B280" s="6">
        <v>42391136616</v>
      </c>
      <c r="C280" s="14" t="str">
        <f t="shared" si="27"/>
        <v>4239***6616</v>
      </c>
      <c r="D280" s="3" t="s">
        <v>517</v>
      </c>
      <c r="E280" s="2" t="str">
        <f t="shared" si="28"/>
        <v>SE**N</v>
      </c>
      <c r="F280" s="3" t="s">
        <v>362</v>
      </c>
      <c r="G280" s="2" t="str">
        <f t="shared" si="29"/>
        <v>IŞ*K</v>
      </c>
      <c r="H280" s="3"/>
      <c r="I280" s="2"/>
      <c r="J280" s="3" t="s">
        <v>29</v>
      </c>
      <c r="K280" s="3" t="s">
        <v>54</v>
      </c>
    </row>
    <row r="281" spans="1:11" ht="21" customHeight="1" x14ac:dyDescent="0.3">
      <c r="A281" s="3" t="s">
        <v>28</v>
      </c>
      <c r="B281" s="6">
        <v>24913182202</v>
      </c>
      <c r="C281" s="14" t="str">
        <f t="shared" si="27"/>
        <v>2491***2202</v>
      </c>
      <c r="D281" s="3" t="s">
        <v>518</v>
      </c>
      <c r="E281" s="2" t="str">
        <f t="shared" si="28"/>
        <v>SA***E</v>
      </c>
      <c r="F281" s="3" t="s">
        <v>519</v>
      </c>
      <c r="G281" s="2" t="str">
        <f t="shared" si="29"/>
        <v>AY**N</v>
      </c>
      <c r="H281" s="3"/>
      <c r="I281" s="2"/>
      <c r="J281" s="3" t="s">
        <v>29</v>
      </c>
      <c r="K281" s="3" t="s">
        <v>54</v>
      </c>
    </row>
    <row r="282" spans="1:11" ht="21" customHeight="1" x14ac:dyDescent="0.3">
      <c r="A282" s="2" t="s">
        <v>28</v>
      </c>
      <c r="B282" s="6">
        <v>35851021140</v>
      </c>
      <c r="C282" s="14" t="str">
        <f t="shared" si="27"/>
        <v>3585***1140</v>
      </c>
      <c r="D282" s="2" t="s">
        <v>496</v>
      </c>
      <c r="E282" s="2" t="str">
        <f t="shared" si="28"/>
        <v>AY**R</v>
      </c>
      <c r="F282" s="2" t="s">
        <v>453</v>
      </c>
      <c r="G282" s="2" t="str">
        <f t="shared" si="29"/>
        <v>AR***N</v>
      </c>
      <c r="H282" s="2" t="s">
        <v>166</v>
      </c>
      <c r="I282" s="2" t="str">
        <f t="shared" si="30"/>
        <v>Bİ***İ</v>
      </c>
      <c r="J282" s="2" t="s">
        <v>29</v>
      </c>
      <c r="K282" s="2" t="s">
        <v>54</v>
      </c>
    </row>
    <row r="283" spans="1:11" ht="21" customHeight="1" x14ac:dyDescent="0.3">
      <c r="A283" s="3" t="s">
        <v>28</v>
      </c>
      <c r="B283" s="6">
        <v>14263788728</v>
      </c>
      <c r="C283" s="14" t="str">
        <f t="shared" si="27"/>
        <v>1426***8728</v>
      </c>
      <c r="D283" s="3" t="s">
        <v>150</v>
      </c>
      <c r="E283" s="2" t="str">
        <f t="shared" si="28"/>
        <v>YA****N</v>
      </c>
      <c r="F283" s="3" t="s">
        <v>520</v>
      </c>
      <c r="G283" s="2" t="str">
        <f t="shared" si="29"/>
        <v>YA**R</v>
      </c>
      <c r="H283" s="3" t="s">
        <v>211</v>
      </c>
      <c r="I283" s="2" t="str">
        <f t="shared" si="30"/>
        <v>YI***Z</v>
      </c>
      <c r="J283" s="3" t="s">
        <v>29</v>
      </c>
      <c r="K283" s="3" t="s">
        <v>54</v>
      </c>
    </row>
    <row r="284" spans="1:11" ht="21" customHeight="1" x14ac:dyDescent="0.3">
      <c r="A284" s="2" t="s">
        <v>28</v>
      </c>
      <c r="B284" s="6">
        <v>16657140662</v>
      </c>
      <c r="C284" s="14" t="str">
        <f t="shared" si="27"/>
        <v>1665***0662</v>
      </c>
      <c r="D284" s="2" t="s">
        <v>521</v>
      </c>
      <c r="E284" s="2" t="str">
        <f t="shared" si="28"/>
        <v>SE**N</v>
      </c>
      <c r="F284" s="2" t="s">
        <v>522</v>
      </c>
      <c r="G284" s="2" t="str">
        <f t="shared" si="29"/>
        <v>ÇI**K</v>
      </c>
      <c r="H284" s="2"/>
      <c r="I284" s="2"/>
      <c r="J284" s="2" t="s">
        <v>29</v>
      </c>
      <c r="K284" s="2" t="s">
        <v>54</v>
      </c>
    </row>
    <row r="285" spans="1:11" ht="21" customHeight="1" x14ac:dyDescent="0.3">
      <c r="A285" s="3" t="s">
        <v>28</v>
      </c>
      <c r="B285" s="6">
        <v>19349187440</v>
      </c>
      <c r="C285" s="14" t="str">
        <f t="shared" si="27"/>
        <v>1934***7440</v>
      </c>
      <c r="D285" s="3" t="s">
        <v>147</v>
      </c>
      <c r="E285" s="2" t="str">
        <f t="shared" si="28"/>
        <v>FA***E</v>
      </c>
      <c r="F285" s="3" t="s">
        <v>281</v>
      </c>
      <c r="G285" s="2" t="str">
        <f t="shared" si="29"/>
        <v>ÖZ***K</v>
      </c>
      <c r="H285" s="3"/>
      <c r="I285" s="2"/>
      <c r="J285" s="3" t="s">
        <v>29</v>
      </c>
      <c r="K285" s="3" t="s">
        <v>54</v>
      </c>
    </row>
    <row r="286" spans="1:11" ht="21" customHeight="1" x14ac:dyDescent="0.3">
      <c r="A286" s="2" t="s">
        <v>28</v>
      </c>
      <c r="B286" s="8">
        <v>16153029546</v>
      </c>
      <c r="C286" s="14" t="str">
        <f t="shared" si="27"/>
        <v>1615***9546</v>
      </c>
      <c r="D286" s="2" t="s">
        <v>145</v>
      </c>
      <c r="E286" s="2" t="str">
        <f t="shared" si="28"/>
        <v>BÜ**A</v>
      </c>
      <c r="F286" s="2" t="s">
        <v>523</v>
      </c>
      <c r="G286" s="2" t="str">
        <f t="shared" si="29"/>
        <v>YÜ***L</v>
      </c>
      <c r="H286" s="2"/>
      <c r="I286" s="2"/>
      <c r="J286" s="2" t="s">
        <v>29</v>
      </c>
      <c r="K286" s="2" t="s">
        <v>54</v>
      </c>
    </row>
    <row r="287" spans="1:11" ht="21" customHeight="1" x14ac:dyDescent="0.3">
      <c r="A287" s="2" t="s">
        <v>28</v>
      </c>
      <c r="B287" s="6">
        <v>28073018098</v>
      </c>
      <c r="C287" s="14" t="str">
        <f t="shared" si="27"/>
        <v>2807***8098</v>
      </c>
      <c r="D287" s="2" t="s">
        <v>150</v>
      </c>
      <c r="E287" s="2" t="str">
        <f t="shared" si="28"/>
        <v>YA****N</v>
      </c>
      <c r="F287" s="2" t="s">
        <v>524</v>
      </c>
      <c r="G287" s="2" t="str">
        <f t="shared" si="29"/>
        <v>SÖ***İ</v>
      </c>
      <c r="H287" s="2"/>
      <c r="I287" s="2"/>
      <c r="J287" s="2" t="s">
        <v>29</v>
      </c>
      <c r="K287" s="2" t="s">
        <v>54</v>
      </c>
    </row>
    <row r="288" spans="1:11" ht="21" customHeight="1" x14ac:dyDescent="0.3">
      <c r="A288" s="3" t="s">
        <v>28</v>
      </c>
      <c r="B288" s="6">
        <v>27352691724</v>
      </c>
      <c r="C288" s="14" t="str">
        <f t="shared" si="27"/>
        <v>2735***1724</v>
      </c>
      <c r="D288" s="3" t="s">
        <v>525</v>
      </c>
      <c r="E288" s="2" t="str">
        <f t="shared" si="28"/>
        <v>ECE</v>
      </c>
      <c r="F288" s="3" t="s">
        <v>526</v>
      </c>
      <c r="G288" s="2" t="str">
        <f t="shared" si="29"/>
        <v>İÇ*M</v>
      </c>
      <c r="H288" s="3" t="s">
        <v>527</v>
      </c>
      <c r="I288" s="2" t="str">
        <f t="shared" si="30"/>
        <v>YI*****N</v>
      </c>
      <c r="J288" s="3" t="s">
        <v>29</v>
      </c>
      <c r="K288" s="3" t="s">
        <v>54</v>
      </c>
    </row>
    <row r="289" spans="1:11" ht="21" customHeight="1" x14ac:dyDescent="0.3">
      <c r="A289" s="3" t="s">
        <v>28</v>
      </c>
      <c r="B289" s="6">
        <v>12695404742</v>
      </c>
      <c r="C289" s="14" t="str">
        <f t="shared" si="27"/>
        <v>1269***4742</v>
      </c>
      <c r="D289" s="3" t="s">
        <v>528</v>
      </c>
      <c r="E289" s="2" t="str">
        <f t="shared" si="28"/>
        <v>İL***R</v>
      </c>
      <c r="F289" s="3" t="s">
        <v>529</v>
      </c>
      <c r="G289" s="2" t="str">
        <f t="shared" si="29"/>
        <v>PA*****Z</v>
      </c>
      <c r="H289" s="3"/>
      <c r="I289" s="2"/>
      <c r="J289" s="3" t="s">
        <v>29</v>
      </c>
      <c r="K289" s="3" t="s">
        <v>54</v>
      </c>
    </row>
    <row r="290" spans="1:11" ht="21" customHeight="1" x14ac:dyDescent="0.3">
      <c r="A290" s="3" t="s">
        <v>8</v>
      </c>
      <c r="B290" s="6">
        <v>18460642258</v>
      </c>
      <c r="C290" s="14" t="str">
        <f t="shared" si="27"/>
        <v>1846***2258</v>
      </c>
      <c r="D290" s="3" t="s">
        <v>85</v>
      </c>
      <c r="E290" s="2" t="str">
        <f t="shared" si="28"/>
        <v>BE**A</v>
      </c>
      <c r="F290" s="3" t="s">
        <v>530</v>
      </c>
      <c r="G290" s="2" t="str">
        <f t="shared" si="29"/>
        <v>SE***N</v>
      </c>
      <c r="H290" s="3"/>
      <c r="I290" s="2"/>
      <c r="J290" s="3" t="s">
        <v>56</v>
      </c>
      <c r="K290" s="3" t="s">
        <v>57</v>
      </c>
    </row>
    <row r="291" spans="1:11" ht="21" customHeight="1" x14ac:dyDescent="0.3">
      <c r="A291" s="3" t="s">
        <v>8</v>
      </c>
      <c r="B291" s="6">
        <v>19694187454</v>
      </c>
      <c r="C291" s="14" t="str">
        <f t="shared" si="27"/>
        <v>1969***7454</v>
      </c>
      <c r="D291" s="3" t="s">
        <v>255</v>
      </c>
      <c r="E291" s="2" t="str">
        <f t="shared" si="28"/>
        <v>HA**A</v>
      </c>
      <c r="F291" s="3" t="s">
        <v>470</v>
      </c>
      <c r="G291" s="2" t="str">
        <f t="shared" si="29"/>
        <v>Nİ*A</v>
      </c>
      <c r="H291" s="3" t="s">
        <v>531</v>
      </c>
      <c r="I291" s="2" t="str">
        <f t="shared" si="30"/>
        <v>GE**K</v>
      </c>
      <c r="J291" s="3" t="s">
        <v>56</v>
      </c>
      <c r="K291" s="3" t="s">
        <v>57</v>
      </c>
    </row>
    <row r="292" spans="1:11" ht="21" customHeight="1" x14ac:dyDescent="0.3">
      <c r="A292" s="3" t="s">
        <v>8</v>
      </c>
      <c r="B292" s="6">
        <v>48943456126</v>
      </c>
      <c r="C292" s="14" t="str">
        <f t="shared" si="27"/>
        <v>4894***6126</v>
      </c>
      <c r="D292" s="3" t="s">
        <v>335</v>
      </c>
      <c r="E292" s="2" t="str">
        <f t="shared" si="28"/>
        <v>MU*****T</v>
      </c>
      <c r="F292" s="3" t="s">
        <v>532</v>
      </c>
      <c r="G292" s="2" t="str">
        <f t="shared" si="29"/>
        <v>SI******Ç</v>
      </c>
      <c r="H292" s="3"/>
      <c r="I292" s="2"/>
      <c r="J292" s="3" t="s">
        <v>56</v>
      </c>
      <c r="K292" s="3" t="s">
        <v>57</v>
      </c>
    </row>
    <row r="293" spans="1:11" ht="21" customHeight="1" x14ac:dyDescent="0.3">
      <c r="A293" s="3" t="s">
        <v>8</v>
      </c>
      <c r="B293" s="6">
        <v>39532526252</v>
      </c>
      <c r="C293" s="14" t="str">
        <f t="shared" si="27"/>
        <v>3953***6252</v>
      </c>
      <c r="D293" s="3" t="s">
        <v>533</v>
      </c>
      <c r="E293" s="2" t="str">
        <f t="shared" si="28"/>
        <v>ME**T</v>
      </c>
      <c r="F293" s="3" t="s">
        <v>92</v>
      </c>
      <c r="G293" s="2" t="str">
        <f t="shared" si="29"/>
        <v>UY**L</v>
      </c>
      <c r="H293" s="3"/>
      <c r="I293" s="2"/>
      <c r="J293" s="3" t="s">
        <v>56</v>
      </c>
      <c r="K293" s="3" t="s">
        <v>57</v>
      </c>
    </row>
    <row r="294" spans="1:11" ht="21" customHeight="1" x14ac:dyDescent="0.3">
      <c r="A294" s="2" t="s">
        <v>8</v>
      </c>
      <c r="B294" s="8">
        <v>24196247162</v>
      </c>
      <c r="C294" s="14" t="str">
        <f t="shared" si="27"/>
        <v>2419***7162</v>
      </c>
      <c r="D294" s="2" t="s">
        <v>259</v>
      </c>
      <c r="E294" s="2" t="str">
        <f t="shared" si="28"/>
        <v>FA**H</v>
      </c>
      <c r="F294" s="2" t="s">
        <v>534</v>
      </c>
      <c r="G294" s="2" t="str">
        <f t="shared" si="29"/>
        <v>AR*T</v>
      </c>
      <c r="H294" s="2"/>
      <c r="I294" s="2"/>
      <c r="J294" s="2" t="s">
        <v>64</v>
      </c>
      <c r="K294" s="2" t="s">
        <v>57</v>
      </c>
    </row>
    <row r="295" spans="1:11" ht="21" customHeight="1" x14ac:dyDescent="0.3">
      <c r="A295" s="3" t="s">
        <v>8</v>
      </c>
      <c r="B295" s="8">
        <v>20753131608</v>
      </c>
      <c r="C295" s="14" t="str">
        <f t="shared" si="27"/>
        <v>2075***1608</v>
      </c>
      <c r="D295" s="3" t="s">
        <v>373</v>
      </c>
      <c r="E295" s="2" t="str">
        <f t="shared" si="28"/>
        <v>YU**F</v>
      </c>
      <c r="F295" s="3" t="s">
        <v>535</v>
      </c>
      <c r="G295" s="2" t="str">
        <f t="shared" si="29"/>
        <v>ÇO*****R</v>
      </c>
      <c r="H295" s="3"/>
      <c r="I295" s="2"/>
      <c r="J295" s="3" t="s">
        <v>64</v>
      </c>
      <c r="K295" s="3" t="s">
        <v>57</v>
      </c>
    </row>
    <row r="296" spans="1:11" ht="21" customHeight="1" x14ac:dyDescent="0.3">
      <c r="A296" s="2" t="s">
        <v>8</v>
      </c>
      <c r="B296" s="8">
        <v>22174682226</v>
      </c>
      <c r="C296" s="14" t="str">
        <f t="shared" si="27"/>
        <v>2217***2226</v>
      </c>
      <c r="D296" s="2" t="s">
        <v>91</v>
      </c>
      <c r="E296" s="2" t="str">
        <f t="shared" si="28"/>
        <v>EM*E</v>
      </c>
      <c r="F296" s="2" t="s">
        <v>536</v>
      </c>
      <c r="G296" s="2" t="str">
        <f t="shared" si="29"/>
        <v>ER**Y</v>
      </c>
      <c r="H296" s="2"/>
      <c r="I296" s="2"/>
      <c r="J296" s="2" t="s">
        <v>64</v>
      </c>
      <c r="K296" s="2" t="s">
        <v>57</v>
      </c>
    </row>
    <row r="297" spans="1:11" ht="21" customHeight="1" x14ac:dyDescent="0.3">
      <c r="A297" s="2" t="s">
        <v>8</v>
      </c>
      <c r="B297" s="6">
        <v>49000322460</v>
      </c>
      <c r="C297" s="14" t="str">
        <f t="shared" si="27"/>
        <v>4900***2460</v>
      </c>
      <c r="D297" s="2" t="s">
        <v>537</v>
      </c>
      <c r="E297" s="2" t="str">
        <f t="shared" si="28"/>
        <v>NA***E</v>
      </c>
      <c r="F297" s="2" t="s">
        <v>538</v>
      </c>
      <c r="G297" s="2" t="str">
        <f t="shared" si="29"/>
        <v>Cİ**N</v>
      </c>
      <c r="H297" s="2"/>
      <c r="I297" s="2"/>
      <c r="J297" s="2" t="s">
        <v>66</v>
      </c>
      <c r="K297" s="2" t="s">
        <v>57</v>
      </c>
    </row>
    <row r="298" spans="1:11" ht="21" customHeight="1" x14ac:dyDescent="0.3">
      <c r="A298" s="2" t="s">
        <v>8</v>
      </c>
      <c r="B298" s="6">
        <v>18467215622</v>
      </c>
      <c r="C298" s="14" t="str">
        <f t="shared" si="27"/>
        <v>1846***5622</v>
      </c>
      <c r="D298" s="2" t="s">
        <v>539</v>
      </c>
      <c r="E298" s="2" t="str">
        <f t="shared" si="28"/>
        <v>KA**N</v>
      </c>
      <c r="F298" s="2" t="s">
        <v>540</v>
      </c>
      <c r="G298" s="2" t="str">
        <f t="shared" si="29"/>
        <v>AR***N</v>
      </c>
      <c r="H298" s="2"/>
      <c r="I298" s="2"/>
      <c r="J298" s="2" t="s">
        <v>66</v>
      </c>
      <c r="K298" s="2" t="s">
        <v>57</v>
      </c>
    </row>
    <row r="299" spans="1:11" ht="21" customHeight="1" x14ac:dyDescent="0.3">
      <c r="A299" s="2" t="s">
        <v>8</v>
      </c>
      <c r="B299" s="6">
        <v>41665443092</v>
      </c>
      <c r="C299" s="14" t="str">
        <f t="shared" si="27"/>
        <v>4166***3092</v>
      </c>
      <c r="D299" s="2" t="s">
        <v>82</v>
      </c>
      <c r="E299" s="2" t="str">
        <f t="shared" si="28"/>
        <v>ALİ</v>
      </c>
      <c r="F299" s="2" t="s">
        <v>214</v>
      </c>
      <c r="G299" s="2" t="str">
        <f t="shared" si="29"/>
        <v>CAN</v>
      </c>
      <c r="H299" s="2" t="s">
        <v>541</v>
      </c>
      <c r="I299" s="2" t="str">
        <f t="shared" si="30"/>
        <v>AK****K</v>
      </c>
      <c r="J299" s="2" t="s">
        <v>66</v>
      </c>
      <c r="K299" s="2" t="s">
        <v>57</v>
      </c>
    </row>
  </sheetData>
  <autoFilter ref="A1:K299" xr:uid="{00000000-0009-0000-0000-000000000000}">
    <sortState xmlns:xlrd2="http://schemas.microsoft.com/office/spreadsheetml/2017/richdata2" ref="A125:K203">
      <sortCondition ref="K1:K299"/>
    </sortState>
  </autoFilter>
  <sortState xmlns:xlrd2="http://schemas.microsoft.com/office/spreadsheetml/2017/richdata2" ref="A2:K299">
    <sortCondition ref="K2:K299"/>
    <sortCondition ref="J2:J299"/>
    <sortCondition ref="A2:A2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94B5-01B8-4616-82A6-4C8B5B5BAD5E}">
  <dimension ref="A1:E299"/>
  <sheetViews>
    <sheetView tabSelected="1" workbookViewId="0">
      <selection activeCell="H19" sqref="H19"/>
    </sheetView>
  </sheetViews>
  <sheetFormatPr defaultRowHeight="14.4" x14ac:dyDescent="0.3"/>
  <cols>
    <col min="1" max="1" width="43.33203125" customWidth="1"/>
    <col min="2" max="2" width="14.88671875" customWidth="1"/>
    <col min="3" max="3" width="26.109375" customWidth="1"/>
    <col min="4" max="4" width="32.33203125" customWidth="1"/>
    <col min="5" max="5" width="23.44140625" bestFit="1" customWidth="1"/>
  </cols>
  <sheetData>
    <row r="1" spans="1:5" s="15" customFormat="1" x14ac:dyDescent="0.3">
      <c r="A1" s="15" t="s">
        <v>0</v>
      </c>
      <c r="B1" s="15" t="s">
        <v>1</v>
      </c>
      <c r="C1" s="15" t="s">
        <v>2</v>
      </c>
      <c r="D1" s="15" t="s">
        <v>840</v>
      </c>
      <c r="E1" s="15" t="s">
        <v>4</v>
      </c>
    </row>
    <row r="2" spans="1:5" x14ac:dyDescent="0.3">
      <c r="A2" t="s">
        <v>18</v>
      </c>
      <c r="B2" t="s">
        <v>542</v>
      </c>
      <c r="C2" t="s">
        <v>841</v>
      </c>
      <c r="D2" t="s">
        <v>34</v>
      </c>
      <c r="E2" t="s">
        <v>74</v>
      </c>
    </row>
    <row r="3" spans="1:5" x14ac:dyDescent="0.3">
      <c r="A3" t="s">
        <v>18</v>
      </c>
      <c r="B3" t="s">
        <v>543</v>
      </c>
      <c r="C3" t="s">
        <v>842</v>
      </c>
      <c r="D3" t="s">
        <v>34</v>
      </c>
      <c r="E3" t="s">
        <v>74</v>
      </c>
    </row>
    <row r="4" spans="1:5" x14ac:dyDescent="0.3">
      <c r="A4" t="s">
        <v>18</v>
      </c>
      <c r="B4" t="s">
        <v>544</v>
      </c>
      <c r="C4" t="s">
        <v>843</v>
      </c>
      <c r="D4" t="s">
        <v>34</v>
      </c>
      <c r="E4" t="s">
        <v>74</v>
      </c>
    </row>
    <row r="5" spans="1:5" x14ac:dyDescent="0.3">
      <c r="A5" t="s">
        <v>18</v>
      </c>
      <c r="B5" t="s">
        <v>545</v>
      </c>
      <c r="C5" t="s">
        <v>844</v>
      </c>
      <c r="D5" t="s">
        <v>34</v>
      </c>
      <c r="E5" t="s">
        <v>74</v>
      </c>
    </row>
    <row r="6" spans="1:5" x14ac:dyDescent="0.3">
      <c r="A6" t="s">
        <v>18</v>
      </c>
      <c r="B6" t="s">
        <v>546</v>
      </c>
      <c r="C6" t="s">
        <v>845</v>
      </c>
      <c r="D6" t="s">
        <v>34</v>
      </c>
      <c r="E6" t="s">
        <v>74</v>
      </c>
    </row>
    <row r="7" spans="1:5" x14ac:dyDescent="0.3">
      <c r="A7" t="s">
        <v>18</v>
      </c>
      <c r="B7" t="s">
        <v>547</v>
      </c>
      <c r="C7" t="s">
        <v>846</v>
      </c>
      <c r="D7" t="s">
        <v>34</v>
      </c>
      <c r="E7" t="s">
        <v>74</v>
      </c>
    </row>
    <row r="8" spans="1:5" x14ac:dyDescent="0.3">
      <c r="A8" t="s">
        <v>33</v>
      </c>
      <c r="B8" t="s">
        <v>548</v>
      </c>
      <c r="C8" t="s">
        <v>847</v>
      </c>
      <c r="D8" t="s">
        <v>34</v>
      </c>
      <c r="E8" t="s">
        <v>74</v>
      </c>
    </row>
    <row r="9" spans="1:5" x14ac:dyDescent="0.3">
      <c r="A9" t="s">
        <v>33</v>
      </c>
      <c r="B9" t="s">
        <v>549</v>
      </c>
      <c r="C9" t="s">
        <v>848</v>
      </c>
      <c r="D9" t="s">
        <v>34</v>
      </c>
      <c r="E9" t="s">
        <v>74</v>
      </c>
    </row>
    <row r="10" spans="1:5" x14ac:dyDescent="0.3">
      <c r="A10" t="s">
        <v>33</v>
      </c>
      <c r="B10" t="s">
        <v>550</v>
      </c>
      <c r="C10" t="s">
        <v>849</v>
      </c>
      <c r="D10" t="s">
        <v>34</v>
      </c>
      <c r="E10" t="s">
        <v>74</v>
      </c>
    </row>
    <row r="11" spans="1:5" x14ac:dyDescent="0.3">
      <c r="A11" t="s">
        <v>33</v>
      </c>
      <c r="B11" t="s">
        <v>551</v>
      </c>
      <c r="C11" t="s">
        <v>850</v>
      </c>
      <c r="D11" t="s">
        <v>34</v>
      </c>
      <c r="E11" t="s">
        <v>74</v>
      </c>
    </row>
    <row r="12" spans="1:5" x14ac:dyDescent="0.3">
      <c r="A12" t="s">
        <v>33</v>
      </c>
      <c r="B12" t="s">
        <v>552</v>
      </c>
      <c r="C12" t="s">
        <v>851</v>
      </c>
      <c r="D12" t="s">
        <v>34</v>
      </c>
      <c r="E12" t="s">
        <v>74</v>
      </c>
    </row>
    <row r="13" spans="1:5" x14ac:dyDescent="0.3">
      <c r="A13" t="s">
        <v>33</v>
      </c>
      <c r="B13" t="s">
        <v>553</v>
      </c>
      <c r="C13" t="s">
        <v>852</v>
      </c>
      <c r="D13" t="s">
        <v>34</v>
      </c>
      <c r="E13" t="s">
        <v>74</v>
      </c>
    </row>
    <row r="14" spans="1:5" x14ac:dyDescent="0.3">
      <c r="A14" t="s">
        <v>33</v>
      </c>
      <c r="B14" t="s">
        <v>554</v>
      </c>
      <c r="C14" t="s">
        <v>853</v>
      </c>
      <c r="D14" t="s">
        <v>42</v>
      </c>
      <c r="E14" t="s">
        <v>77</v>
      </c>
    </row>
    <row r="15" spans="1:5" x14ac:dyDescent="0.3">
      <c r="A15" t="s">
        <v>33</v>
      </c>
      <c r="B15" t="s">
        <v>555</v>
      </c>
      <c r="C15" t="s">
        <v>854</v>
      </c>
      <c r="D15" t="s">
        <v>42</v>
      </c>
      <c r="E15" t="s">
        <v>77</v>
      </c>
    </row>
    <row r="16" spans="1:5" x14ac:dyDescent="0.3">
      <c r="A16" t="s">
        <v>33</v>
      </c>
      <c r="B16" t="s">
        <v>556</v>
      </c>
      <c r="C16" t="s">
        <v>855</v>
      </c>
      <c r="D16" t="s">
        <v>42</v>
      </c>
      <c r="E16" t="s">
        <v>77</v>
      </c>
    </row>
    <row r="17" spans="1:5" x14ac:dyDescent="0.3">
      <c r="A17" t="s">
        <v>33</v>
      </c>
      <c r="B17" t="s">
        <v>557</v>
      </c>
      <c r="C17" t="s">
        <v>856</v>
      </c>
      <c r="D17" t="s">
        <v>42</v>
      </c>
      <c r="E17" t="s">
        <v>77</v>
      </c>
    </row>
    <row r="18" spans="1:5" x14ac:dyDescent="0.3">
      <c r="A18" t="s">
        <v>33</v>
      </c>
      <c r="B18" t="s">
        <v>558</v>
      </c>
      <c r="C18" t="s">
        <v>857</v>
      </c>
      <c r="D18" t="s">
        <v>42</v>
      </c>
      <c r="E18" t="s">
        <v>77</v>
      </c>
    </row>
    <row r="19" spans="1:5" x14ac:dyDescent="0.3">
      <c r="A19" t="s">
        <v>33</v>
      </c>
      <c r="B19" t="s">
        <v>559</v>
      </c>
      <c r="C19" t="s">
        <v>858</v>
      </c>
      <c r="D19" t="s">
        <v>42</v>
      </c>
      <c r="E19" t="s">
        <v>77</v>
      </c>
    </row>
    <row r="20" spans="1:5" x14ac:dyDescent="0.3">
      <c r="A20" t="s">
        <v>33</v>
      </c>
      <c r="B20" t="s">
        <v>560</v>
      </c>
      <c r="C20" t="s">
        <v>859</v>
      </c>
      <c r="D20" t="s">
        <v>42</v>
      </c>
      <c r="E20" t="s">
        <v>77</v>
      </c>
    </row>
    <row r="21" spans="1:5" x14ac:dyDescent="0.3">
      <c r="A21" t="s">
        <v>33</v>
      </c>
      <c r="B21" t="s">
        <v>561</v>
      </c>
      <c r="C21" t="s">
        <v>860</v>
      </c>
      <c r="D21" t="s">
        <v>42</v>
      </c>
      <c r="E21" t="s">
        <v>77</v>
      </c>
    </row>
    <row r="22" spans="1:5" x14ac:dyDescent="0.3">
      <c r="A22" t="s">
        <v>28</v>
      </c>
      <c r="B22" t="s">
        <v>562</v>
      </c>
      <c r="C22" t="s">
        <v>861</v>
      </c>
      <c r="D22" t="s">
        <v>29</v>
      </c>
      <c r="E22" t="s">
        <v>77</v>
      </c>
    </row>
    <row r="23" spans="1:5" x14ac:dyDescent="0.3">
      <c r="A23" t="s">
        <v>28</v>
      </c>
      <c r="B23" t="s">
        <v>563</v>
      </c>
      <c r="C23" t="s">
        <v>862</v>
      </c>
      <c r="D23" t="s">
        <v>29</v>
      </c>
      <c r="E23" t="s">
        <v>77</v>
      </c>
    </row>
    <row r="24" spans="1:5" x14ac:dyDescent="0.3">
      <c r="A24" t="s">
        <v>28</v>
      </c>
      <c r="B24" t="s">
        <v>564</v>
      </c>
      <c r="C24" t="s">
        <v>863</v>
      </c>
      <c r="D24" t="s">
        <v>29</v>
      </c>
      <c r="E24" t="s">
        <v>77</v>
      </c>
    </row>
    <row r="25" spans="1:5" x14ac:dyDescent="0.3">
      <c r="A25" t="s">
        <v>28</v>
      </c>
      <c r="B25" t="s">
        <v>565</v>
      </c>
      <c r="C25" t="s">
        <v>864</v>
      </c>
      <c r="D25" t="s">
        <v>29</v>
      </c>
      <c r="E25" t="s">
        <v>77</v>
      </c>
    </row>
    <row r="26" spans="1:5" x14ac:dyDescent="0.3">
      <c r="A26" t="s">
        <v>60</v>
      </c>
      <c r="B26" t="s">
        <v>566</v>
      </c>
      <c r="C26" t="s">
        <v>865</v>
      </c>
      <c r="D26" t="s">
        <v>11</v>
      </c>
      <c r="E26" t="s">
        <v>52</v>
      </c>
    </row>
    <row r="27" spans="1:5" x14ac:dyDescent="0.3">
      <c r="A27" t="s">
        <v>60</v>
      </c>
      <c r="B27" t="s">
        <v>567</v>
      </c>
      <c r="C27" t="s">
        <v>866</v>
      </c>
      <c r="D27" t="s">
        <v>11</v>
      </c>
      <c r="E27" t="s">
        <v>52</v>
      </c>
    </row>
    <row r="28" spans="1:5" x14ac:dyDescent="0.3">
      <c r="A28" t="s">
        <v>60</v>
      </c>
      <c r="B28" t="s">
        <v>568</v>
      </c>
      <c r="C28" t="s">
        <v>867</v>
      </c>
      <c r="D28" t="s">
        <v>11</v>
      </c>
      <c r="E28" t="s">
        <v>52</v>
      </c>
    </row>
    <row r="29" spans="1:5" x14ac:dyDescent="0.3">
      <c r="A29" t="s">
        <v>60</v>
      </c>
      <c r="B29" t="s">
        <v>569</v>
      </c>
      <c r="C29" t="s">
        <v>868</v>
      </c>
      <c r="D29" t="s">
        <v>11</v>
      </c>
      <c r="E29" t="s">
        <v>52</v>
      </c>
    </row>
    <row r="30" spans="1:5" x14ac:dyDescent="0.3">
      <c r="A30" t="s">
        <v>60</v>
      </c>
      <c r="B30" t="s">
        <v>570</v>
      </c>
      <c r="C30" t="s">
        <v>869</v>
      </c>
      <c r="D30" t="s">
        <v>11</v>
      </c>
      <c r="E30" t="s">
        <v>52</v>
      </c>
    </row>
    <row r="31" spans="1:5" x14ac:dyDescent="0.3">
      <c r="A31" t="s">
        <v>60</v>
      </c>
      <c r="B31" t="s">
        <v>571</v>
      </c>
      <c r="C31" t="s">
        <v>870</v>
      </c>
      <c r="D31" t="s">
        <v>11</v>
      </c>
      <c r="E31" t="s">
        <v>52</v>
      </c>
    </row>
    <row r="32" spans="1:5" x14ac:dyDescent="0.3">
      <c r="A32" t="s">
        <v>20</v>
      </c>
      <c r="B32" t="s">
        <v>572</v>
      </c>
      <c r="C32" t="s">
        <v>871</v>
      </c>
      <c r="D32" t="s">
        <v>11</v>
      </c>
      <c r="E32" t="s">
        <v>52</v>
      </c>
    </row>
    <row r="33" spans="1:5" x14ac:dyDescent="0.3">
      <c r="A33" t="s">
        <v>20</v>
      </c>
      <c r="B33" t="s">
        <v>573</v>
      </c>
      <c r="C33" t="s">
        <v>872</v>
      </c>
      <c r="D33" t="s">
        <v>11</v>
      </c>
      <c r="E33" t="s">
        <v>52</v>
      </c>
    </row>
    <row r="34" spans="1:5" x14ac:dyDescent="0.3">
      <c r="A34" t="s">
        <v>20</v>
      </c>
      <c r="B34" t="s">
        <v>574</v>
      </c>
      <c r="C34" t="s">
        <v>873</v>
      </c>
      <c r="D34" t="s">
        <v>11</v>
      </c>
      <c r="E34" t="s">
        <v>52</v>
      </c>
    </row>
    <row r="35" spans="1:5" x14ac:dyDescent="0.3">
      <c r="A35" t="s">
        <v>20</v>
      </c>
      <c r="B35" t="s">
        <v>575</v>
      </c>
      <c r="C35" t="s">
        <v>874</v>
      </c>
      <c r="D35" t="s">
        <v>11</v>
      </c>
      <c r="E35" t="s">
        <v>52</v>
      </c>
    </row>
    <row r="36" spans="1:5" x14ac:dyDescent="0.3">
      <c r="A36" t="s">
        <v>20</v>
      </c>
      <c r="B36" t="s">
        <v>576</v>
      </c>
      <c r="C36" t="s">
        <v>875</v>
      </c>
      <c r="D36" t="s">
        <v>11</v>
      </c>
      <c r="E36" t="s">
        <v>52</v>
      </c>
    </row>
    <row r="37" spans="1:5" x14ac:dyDescent="0.3">
      <c r="A37" t="s">
        <v>20</v>
      </c>
      <c r="B37" t="s">
        <v>577</v>
      </c>
      <c r="C37" t="s">
        <v>876</v>
      </c>
      <c r="D37" t="s">
        <v>11</v>
      </c>
      <c r="E37" t="s">
        <v>52</v>
      </c>
    </row>
    <row r="38" spans="1:5" x14ac:dyDescent="0.3">
      <c r="A38" t="s">
        <v>18</v>
      </c>
      <c r="B38" t="s">
        <v>578</v>
      </c>
      <c r="C38" t="s">
        <v>877</v>
      </c>
      <c r="D38" t="s">
        <v>26</v>
      </c>
      <c r="E38" t="s">
        <v>76</v>
      </c>
    </row>
    <row r="39" spans="1:5" x14ac:dyDescent="0.3">
      <c r="A39" t="s">
        <v>18</v>
      </c>
      <c r="B39" t="s">
        <v>579</v>
      </c>
      <c r="C39" t="s">
        <v>878</v>
      </c>
      <c r="D39" t="s">
        <v>26</v>
      </c>
      <c r="E39" t="s">
        <v>76</v>
      </c>
    </row>
    <row r="40" spans="1:5" x14ac:dyDescent="0.3">
      <c r="A40" t="s">
        <v>18</v>
      </c>
      <c r="B40" t="s">
        <v>580</v>
      </c>
      <c r="C40" t="s">
        <v>879</v>
      </c>
      <c r="D40" t="s">
        <v>26</v>
      </c>
      <c r="E40" t="s">
        <v>76</v>
      </c>
    </row>
    <row r="41" spans="1:5" x14ac:dyDescent="0.3">
      <c r="A41" t="s">
        <v>18</v>
      </c>
      <c r="B41" t="s">
        <v>581</v>
      </c>
      <c r="C41" t="s">
        <v>880</v>
      </c>
      <c r="D41" t="s">
        <v>26</v>
      </c>
      <c r="E41" t="s">
        <v>76</v>
      </c>
    </row>
    <row r="42" spans="1:5" x14ac:dyDescent="0.3">
      <c r="A42" t="s">
        <v>18</v>
      </c>
      <c r="B42" t="s">
        <v>582</v>
      </c>
      <c r="C42" t="s">
        <v>881</v>
      </c>
      <c r="D42" t="s">
        <v>26</v>
      </c>
      <c r="E42" t="s">
        <v>76</v>
      </c>
    </row>
    <row r="43" spans="1:5" x14ac:dyDescent="0.3">
      <c r="A43" t="s">
        <v>18</v>
      </c>
      <c r="B43" t="s">
        <v>583</v>
      </c>
      <c r="C43" t="s">
        <v>882</v>
      </c>
      <c r="D43" t="s">
        <v>26</v>
      </c>
      <c r="E43" t="s">
        <v>76</v>
      </c>
    </row>
    <row r="44" spans="1:5" x14ac:dyDescent="0.3">
      <c r="A44" t="s">
        <v>18</v>
      </c>
      <c r="B44" t="s">
        <v>584</v>
      </c>
      <c r="C44" t="s">
        <v>883</v>
      </c>
      <c r="D44" t="s">
        <v>26</v>
      </c>
      <c r="E44" t="s">
        <v>76</v>
      </c>
    </row>
    <row r="45" spans="1:5" x14ac:dyDescent="0.3">
      <c r="A45" t="s">
        <v>18</v>
      </c>
      <c r="B45" t="s">
        <v>585</v>
      </c>
      <c r="C45" t="s">
        <v>884</v>
      </c>
      <c r="D45" t="s">
        <v>26</v>
      </c>
      <c r="E45" t="s">
        <v>76</v>
      </c>
    </row>
    <row r="46" spans="1:5" x14ac:dyDescent="0.3">
      <c r="A46" t="s">
        <v>18</v>
      </c>
      <c r="B46" t="s">
        <v>586</v>
      </c>
      <c r="C46" t="s">
        <v>885</v>
      </c>
      <c r="D46" t="s">
        <v>26</v>
      </c>
      <c r="E46" t="s">
        <v>76</v>
      </c>
    </row>
    <row r="47" spans="1:5" x14ac:dyDescent="0.3">
      <c r="A47" t="s">
        <v>18</v>
      </c>
      <c r="B47" t="s">
        <v>587</v>
      </c>
      <c r="C47" t="s">
        <v>886</v>
      </c>
      <c r="D47" t="s">
        <v>26</v>
      </c>
      <c r="E47" t="s">
        <v>76</v>
      </c>
    </row>
    <row r="48" spans="1:5" x14ac:dyDescent="0.3">
      <c r="A48" t="s">
        <v>18</v>
      </c>
      <c r="B48" t="s">
        <v>588</v>
      </c>
      <c r="C48" t="s">
        <v>887</v>
      </c>
      <c r="D48" t="s">
        <v>26</v>
      </c>
      <c r="E48" t="s">
        <v>76</v>
      </c>
    </row>
    <row r="49" spans="1:5" x14ac:dyDescent="0.3">
      <c r="A49" t="s">
        <v>16</v>
      </c>
      <c r="B49" t="s">
        <v>589</v>
      </c>
      <c r="C49" t="s">
        <v>888</v>
      </c>
      <c r="D49" t="s">
        <v>14</v>
      </c>
      <c r="E49" t="s">
        <v>17</v>
      </c>
    </row>
    <row r="50" spans="1:5" x14ac:dyDescent="0.3">
      <c r="A50" t="s">
        <v>16</v>
      </c>
      <c r="B50" t="s">
        <v>590</v>
      </c>
      <c r="C50" t="s">
        <v>889</v>
      </c>
      <c r="D50" t="s">
        <v>14</v>
      </c>
      <c r="E50" t="s">
        <v>17</v>
      </c>
    </row>
    <row r="51" spans="1:5" x14ac:dyDescent="0.3">
      <c r="A51" t="s">
        <v>16</v>
      </c>
      <c r="B51" t="s">
        <v>591</v>
      </c>
      <c r="C51" t="s">
        <v>890</v>
      </c>
      <c r="D51" t="s">
        <v>14</v>
      </c>
      <c r="E51" t="s">
        <v>17</v>
      </c>
    </row>
    <row r="52" spans="1:5" x14ac:dyDescent="0.3">
      <c r="A52" t="s">
        <v>16</v>
      </c>
      <c r="B52" t="s">
        <v>592</v>
      </c>
      <c r="C52" t="s">
        <v>891</v>
      </c>
      <c r="D52" t="s">
        <v>14</v>
      </c>
      <c r="E52" t="s">
        <v>17</v>
      </c>
    </row>
    <row r="53" spans="1:5" x14ac:dyDescent="0.3">
      <c r="A53" t="s">
        <v>16</v>
      </c>
      <c r="B53" t="s">
        <v>593</v>
      </c>
      <c r="C53" t="s">
        <v>892</v>
      </c>
      <c r="D53" t="s">
        <v>14</v>
      </c>
      <c r="E53" t="s">
        <v>17</v>
      </c>
    </row>
    <row r="54" spans="1:5" x14ac:dyDescent="0.3">
      <c r="A54" t="s">
        <v>16</v>
      </c>
      <c r="B54" t="s">
        <v>594</v>
      </c>
      <c r="C54" t="s">
        <v>893</v>
      </c>
      <c r="D54" t="s">
        <v>14</v>
      </c>
      <c r="E54" t="s">
        <v>17</v>
      </c>
    </row>
    <row r="55" spans="1:5" x14ac:dyDescent="0.3">
      <c r="A55" t="s">
        <v>16</v>
      </c>
      <c r="B55" t="s">
        <v>595</v>
      </c>
      <c r="C55" t="s">
        <v>894</v>
      </c>
      <c r="D55" t="s">
        <v>14</v>
      </c>
      <c r="E55" t="s">
        <v>17</v>
      </c>
    </row>
    <row r="56" spans="1:5" x14ac:dyDescent="0.3">
      <c r="A56" t="s">
        <v>16</v>
      </c>
      <c r="B56" t="s">
        <v>596</v>
      </c>
      <c r="C56" t="s">
        <v>895</v>
      </c>
      <c r="D56" t="s">
        <v>14</v>
      </c>
      <c r="E56" t="s">
        <v>17</v>
      </c>
    </row>
    <row r="57" spans="1:5" x14ac:dyDescent="0.3">
      <c r="A57" t="s">
        <v>16</v>
      </c>
      <c r="B57" t="s">
        <v>597</v>
      </c>
      <c r="C57" t="s">
        <v>896</v>
      </c>
      <c r="D57" t="s">
        <v>14</v>
      </c>
      <c r="E57" t="s">
        <v>17</v>
      </c>
    </row>
    <row r="58" spans="1:5" x14ac:dyDescent="0.3">
      <c r="A58" t="s">
        <v>16</v>
      </c>
      <c r="B58" t="s">
        <v>598</v>
      </c>
      <c r="C58" t="s">
        <v>897</v>
      </c>
      <c r="D58" t="s">
        <v>14</v>
      </c>
      <c r="E58" t="s">
        <v>17</v>
      </c>
    </row>
    <row r="59" spans="1:5" x14ac:dyDescent="0.3">
      <c r="A59" t="s">
        <v>16</v>
      </c>
      <c r="B59" t="s">
        <v>599</v>
      </c>
      <c r="C59" t="s">
        <v>898</v>
      </c>
      <c r="D59" t="s">
        <v>14</v>
      </c>
      <c r="E59" t="s">
        <v>17</v>
      </c>
    </row>
    <row r="60" spans="1:5" x14ac:dyDescent="0.3">
      <c r="A60" t="s">
        <v>16</v>
      </c>
      <c r="B60" t="s">
        <v>600</v>
      </c>
      <c r="C60" t="s">
        <v>899</v>
      </c>
      <c r="D60" t="s">
        <v>14</v>
      </c>
      <c r="E60" t="s">
        <v>17</v>
      </c>
    </row>
    <row r="61" spans="1:5" x14ac:dyDescent="0.3">
      <c r="A61" t="s">
        <v>30</v>
      </c>
      <c r="B61" t="s">
        <v>601</v>
      </c>
      <c r="C61" t="s">
        <v>900</v>
      </c>
      <c r="D61" t="s">
        <v>6</v>
      </c>
      <c r="E61" t="s">
        <v>75</v>
      </c>
    </row>
    <row r="62" spans="1:5" x14ac:dyDescent="0.3">
      <c r="A62" t="s">
        <v>30</v>
      </c>
      <c r="B62" t="s">
        <v>602</v>
      </c>
      <c r="C62" t="s">
        <v>901</v>
      </c>
      <c r="D62" t="s">
        <v>6</v>
      </c>
      <c r="E62" t="s">
        <v>75</v>
      </c>
    </row>
    <row r="63" spans="1:5" x14ac:dyDescent="0.3">
      <c r="A63" t="s">
        <v>30</v>
      </c>
      <c r="B63" t="s">
        <v>603</v>
      </c>
      <c r="C63" t="s">
        <v>902</v>
      </c>
      <c r="D63" t="s">
        <v>6</v>
      </c>
      <c r="E63" t="s">
        <v>75</v>
      </c>
    </row>
    <row r="64" spans="1:5" x14ac:dyDescent="0.3">
      <c r="A64" t="s">
        <v>30</v>
      </c>
      <c r="B64" t="s">
        <v>604</v>
      </c>
      <c r="C64" t="s">
        <v>903</v>
      </c>
      <c r="D64" t="s">
        <v>6</v>
      </c>
      <c r="E64" t="s">
        <v>75</v>
      </c>
    </row>
    <row r="65" spans="1:5" x14ac:dyDescent="0.3">
      <c r="A65" t="s">
        <v>30</v>
      </c>
      <c r="B65" t="s">
        <v>605</v>
      </c>
      <c r="C65" t="s">
        <v>904</v>
      </c>
      <c r="D65" t="s">
        <v>6</v>
      </c>
      <c r="E65" t="s">
        <v>75</v>
      </c>
    </row>
    <row r="66" spans="1:5" x14ac:dyDescent="0.3">
      <c r="A66" t="s">
        <v>30</v>
      </c>
      <c r="B66" t="s">
        <v>606</v>
      </c>
      <c r="C66" t="s">
        <v>905</v>
      </c>
      <c r="D66" t="s">
        <v>6</v>
      </c>
      <c r="E66" t="s">
        <v>75</v>
      </c>
    </row>
    <row r="67" spans="1:5" x14ac:dyDescent="0.3">
      <c r="A67" t="s">
        <v>30</v>
      </c>
      <c r="B67" t="s">
        <v>607</v>
      </c>
      <c r="C67" t="s">
        <v>906</v>
      </c>
      <c r="D67" t="s">
        <v>6</v>
      </c>
      <c r="E67" t="s">
        <v>75</v>
      </c>
    </row>
    <row r="68" spans="1:5" x14ac:dyDescent="0.3">
      <c r="A68" t="s">
        <v>30</v>
      </c>
      <c r="B68" t="s">
        <v>608</v>
      </c>
      <c r="C68" t="s">
        <v>907</v>
      </c>
      <c r="D68" t="s">
        <v>6</v>
      </c>
      <c r="E68" t="s">
        <v>75</v>
      </c>
    </row>
    <row r="69" spans="1:5" x14ac:dyDescent="0.3">
      <c r="A69" t="s">
        <v>30</v>
      </c>
      <c r="B69" t="s">
        <v>609</v>
      </c>
      <c r="C69" t="s">
        <v>908</v>
      </c>
      <c r="D69" t="s">
        <v>6</v>
      </c>
      <c r="E69" t="s">
        <v>75</v>
      </c>
    </row>
    <row r="70" spans="1:5" x14ac:dyDescent="0.3">
      <c r="A70" t="s">
        <v>30</v>
      </c>
      <c r="B70" t="s">
        <v>610</v>
      </c>
      <c r="C70" t="s">
        <v>909</v>
      </c>
      <c r="D70" t="s">
        <v>6</v>
      </c>
      <c r="E70" t="s">
        <v>75</v>
      </c>
    </row>
    <row r="71" spans="1:5" x14ac:dyDescent="0.3">
      <c r="A71" t="s">
        <v>30</v>
      </c>
      <c r="B71" t="s">
        <v>611</v>
      </c>
      <c r="C71" t="s">
        <v>910</v>
      </c>
      <c r="D71" t="s">
        <v>6</v>
      </c>
      <c r="E71" t="s">
        <v>75</v>
      </c>
    </row>
    <row r="72" spans="1:5" x14ac:dyDescent="0.3">
      <c r="A72" t="s">
        <v>30</v>
      </c>
      <c r="B72" t="s">
        <v>612</v>
      </c>
      <c r="C72" t="s">
        <v>911</v>
      </c>
      <c r="D72" t="s">
        <v>6</v>
      </c>
      <c r="E72" t="s">
        <v>75</v>
      </c>
    </row>
    <row r="73" spans="1:5" x14ac:dyDescent="0.3">
      <c r="A73" t="s">
        <v>16</v>
      </c>
      <c r="B73" t="s">
        <v>613</v>
      </c>
      <c r="C73" t="s">
        <v>912</v>
      </c>
      <c r="D73" t="s">
        <v>70</v>
      </c>
      <c r="E73" t="s">
        <v>43</v>
      </c>
    </row>
    <row r="74" spans="1:5" x14ac:dyDescent="0.3">
      <c r="A74" t="s">
        <v>16</v>
      </c>
      <c r="B74" t="s">
        <v>614</v>
      </c>
      <c r="C74" t="s">
        <v>913</v>
      </c>
      <c r="D74" t="s">
        <v>70</v>
      </c>
      <c r="E74" t="s">
        <v>43</v>
      </c>
    </row>
    <row r="75" spans="1:5" x14ac:dyDescent="0.3">
      <c r="A75" t="s">
        <v>30</v>
      </c>
      <c r="B75" t="s">
        <v>615</v>
      </c>
      <c r="C75" t="s">
        <v>914</v>
      </c>
      <c r="D75" t="s">
        <v>50</v>
      </c>
      <c r="E75" t="s">
        <v>43</v>
      </c>
    </row>
    <row r="76" spans="1:5" x14ac:dyDescent="0.3">
      <c r="A76" t="s">
        <v>30</v>
      </c>
      <c r="B76" t="s">
        <v>616</v>
      </c>
      <c r="C76" t="s">
        <v>915</v>
      </c>
      <c r="D76" t="s">
        <v>50</v>
      </c>
      <c r="E76" t="s">
        <v>43</v>
      </c>
    </row>
    <row r="77" spans="1:5" x14ac:dyDescent="0.3">
      <c r="A77" t="s">
        <v>30</v>
      </c>
      <c r="B77" t="s">
        <v>617</v>
      </c>
      <c r="C77" t="s">
        <v>916</v>
      </c>
      <c r="D77" t="s">
        <v>50</v>
      </c>
      <c r="E77" t="s">
        <v>43</v>
      </c>
    </row>
    <row r="78" spans="1:5" x14ac:dyDescent="0.3">
      <c r="A78" t="s">
        <v>30</v>
      </c>
      <c r="B78" t="s">
        <v>618</v>
      </c>
      <c r="C78" t="s">
        <v>917</v>
      </c>
      <c r="D78" t="s">
        <v>50</v>
      </c>
      <c r="E78" t="s">
        <v>43</v>
      </c>
    </row>
    <row r="79" spans="1:5" x14ac:dyDescent="0.3">
      <c r="A79" t="s">
        <v>30</v>
      </c>
      <c r="B79" t="s">
        <v>619</v>
      </c>
      <c r="C79" t="s">
        <v>918</v>
      </c>
      <c r="D79" t="s">
        <v>50</v>
      </c>
      <c r="E79" t="s">
        <v>43</v>
      </c>
    </row>
    <row r="80" spans="1:5" x14ac:dyDescent="0.3">
      <c r="A80" t="s">
        <v>30</v>
      </c>
      <c r="B80" t="s">
        <v>620</v>
      </c>
      <c r="C80" t="s">
        <v>919</v>
      </c>
      <c r="D80" t="s">
        <v>50</v>
      </c>
      <c r="E80" t="s">
        <v>43</v>
      </c>
    </row>
    <row r="81" spans="1:5" x14ac:dyDescent="0.3">
      <c r="A81" t="s">
        <v>16</v>
      </c>
      <c r="B81" t="s">
        <v>621</v>
      </c>
      <c r="C81" t="s">
        <v>920</v>
      </c>
      <c r="D81" t="s">
        <v>36</v>
      </c>
      <c r="E81" t="s">
        <v>43</v>
      </c>
    </row>
    <row r="82" spans="1:5" x14ac:dyDescent="0.3">
      <c r="A82" t="s">
        <v>16</v>
      </c>
      <c r="B82" t="s">
        <v>622</v>
      </c>
      <c r="C82" t="s">
        <v>921</v>
      </c>
      <c r="D82" t="s">
        <v>36</v>
      </c>
      <c r="E82" t="s">
        <v>43</v>
      </c>
    </row>
    <row r="83" spans="1:5" x14ac:dyDescent="0.3">
      <c r="A83" t="s">
        <v>16</v>
      </c>
      <c r="B83" t="s">
        <v>623</v>
      </c>
      <c r="C83" t="s">
        <v>922</v>
      </c>
      <c r="D83" t="s">
        <v>36</v>
      </c>
      <c r="E83" t="s">
        <v>43</v>
      </c>
    </row>
    <row r="84" spans="1:5" x14ac:dyDescent="0.3">
      <c r="A84" t="s">
        <v>16</v>
      </c>
      <c r="B84" t="s">
        <v>624</v>
      </c>
      <c r="C84" t="s">
        <v>923</v>
      </c>
      <c r="D84" t="s">
        <v>36</v>
      </c>
      <c r="E84" t="s">
        <v>43</v>
      </c>
    </row>
    <row r="85" spans="1:5" x14ac:dyDescent="0.3">
      <c r="A85" t="s">
        <v>7</v>
      </c>
      <c r="B85" t="s">
        <v>625</v>
      </c>
      <c r="C85" t="s">
        <v>924</v>
      </c>
      <c r="D85" t="s">
        <v>55</v>
      </c>
      <c r="E85" t="s">
        <v>15</v>
      </c>
    </row>
    <row r="86" spans="1:5" x14ac:dyDescent="0.3">
      <c r="A86" t="s">
        <v>7</v>
      </c>
      <c r="B86" t="s">
        <v>626</v>
      </c>
      <c r="C86" t="s">
        <v>925</v>
      </c>
      <c r="D86" t="s">
        <v>65</v>
      </c>
      <c r="E86" t="s">
        <v>15</v>
      </c>
    </row>
    <row r="87" spans="1:5" x14ac:dyDescent="0.3">
      <c r="A87" t="s">
        <v>7</v>
      </c>
      <c r="B87" t="s">
        <v>627</v>
      </c>
      <c r="C87" t="s">
        <v>926</v>
      </c>
      <c r="D87" t="s">
        <v>65</v>
      </c>
      <c r="E87" t="s">
        <v>15</v>
      </c>
    </row>
    <row r="88" spans="1:5" x14ac:dyDescent="0.3">
      <c r="A88" t="s">
        <v>7</v>
      </c>
      <c r="B88" t="s">
        <v>628</v>
      </c>
      <c r="C88" t="s">
        <v>927</v>
      </c>
      <c r="D88" t="s">
        <v>14</v>
      </c>
      <c r="E88" t="s">
        <v>15</v>
      </c>
    </row>
    <row r="89" spans="1:5" x14ac:dyDescent="0.3">
      <c r="A89" t="s">
        <v>7</v>
      </c>
      <c r="B89" t="s">
        <v>629</v>
      </c>
      <c r="C89" t="s">
        <v>928</v>
      </c>
      <c r="D89" t="s">
        <v>14</v>
      </c>
      <c r="E89" t="s">
        <v>15</v>
      </c>
    </row>
    <row r="90" spans="1:5" x14ac:dyDescent="0.3">
      <c r="A90" t="s">
        <v>7</v>
      </c>
      <c r="B90" t="s">
        <v>630</v>
      </c>
      <c r="C90" t="s">
        <v>929</v>
      </c>
      <c r="D90" t="s">
        <v>14</v>
      </c>
      <c r="E90" t="s">
        <v>15</v>
      </c>
    </row>
    <row r="91" spans="1:5" x14ac:dyDescent="0.3">
      <c r="A91" t="s">
        <v>7</v>
      </c>
      <c r="B91" t="s">
        <v>631</v>
      </c>
      <c r="C91" t="s">
        <v>930</v>
      </c>
      <c r="D91" t="s">
        <v>14</v>
      </c>
      <c r="E91" t="s">
        <v>15</v>
      </c>
    </row>
    <row r="92" spans="1:5" x14ac:dyDescent="0.3">
      <c r="A92" t="s">
        <v>7</v>
      </c>
      <c r="B92" t="s">
        <v>632</v>
      </c>
      <c r="C92" t="s">
        <v>931</v>
      </c>
      <c r="D92" t="s">
        <v>14</v>
      </c>
      <c r="E92" t="s">
        <v>15</v>
      </c>
    </row>
    <row r="93" spans="1:5" x14ac:dyDescent="0.3">
      <c r="A93" t="s">
        <v>7</v>
      </c>
      <c r="B93" t="s">
        <v>633</v>
      </c>
      <c r="C93" t="s">
        <v>932</v>
      </c>
      <c r="D93" t="s">
        <v>14</v>
      </c>
      <c r="E93" t="s">
        <v>15</v>
      </c>
    </row>
    <row r="94" spans="1:5" x14ac:dyDescent="0.3">
      <c r="A94" t="s">
        <v>8</v>
      </c>
      <c r="B94" t="s">
        <v>634</v>
      </c>
      <c r="C94" t="s">
        <v>933</v>
      </c>
      <c r="D94" t="s">
        <v>73</v>
      </c>
      <c r="E94" t="s">
        <v>10</v>
      </c>
    </row>
    <row r="95" spans="1:5" x14ac:dyDescent="0.3">
      <c r="A95" t="s">
        <v>8</v>
      </c>
      <c r="B95" t="s">
        <v>635</v>
      </c>
      <c r="C95" t="s">
        <v>934</v>
      </c>
      <c r="D95" t="s">
        <v>9</v>
      </c>
      <c r="E95" t="s">
        <v>10</v>
      </c>
    </row>
    <row r="96" spans="1:5" x14ac:dyDescent="0.3">
      <c r="A96" t="s">
        <v>8</v>
      </c>
      <c r="B96" t="s">
        <v>636</v>
      </c>
      <c r="C96" t="s">
        <v>935</v>
      </c>
      <c r="D96" t="s">
        <v>9</v>
      </c>
      <c r="E96" t="s">
        <v>10</v>
      </c>
    </row>
    <row r="97" spans="1:5" x14ac:dyDescent="0.3">
      <c r="A97" t="s">
        <v>8</v>
      </c>
      <c r="B97" t="s">
        <v>637</v>
      </c>
      <c r="C97" t="s">
        <v>936</v>
      </c>
      <c r="D97" t="s">
        <v>9</v>
      </c>
      <c r="E97" t="s">
        <v>10</v>
      </c>
    </row>
    <row r="98" spans="1:5" x14ac:dyDescent="0.3">
      <c r="A98" t="s">
        <v>8</v>
      </c>
      <c r="B98" t="s">
        <v>638</v>
      </c>
      <c r="C98" t="s">
        <v>937</v>
      </c>
      <c r="D98" t="s">
        <v>9</v>
      </c>
      <c r="E98" t="s">
        <v>10</v>
      </c>
    </row>
    <row r="99" spans="1:5" x14ac:dyDescent="0.3">
      <c r="A99" t="s">
        <v>8</v>
      </c>
      <c r="B99" t="s">
        <v>639</v>
      </c>
      <c r="C99" t="s">
        <v>938</v>
      </c>
      <c r="D99" t="s">
        <v>62</v>
      </c>
      <c r="E99" t="s">
        <v>10</v>
      </c>
    </row>
    <row r="100" spans="1:5" x14ac:dyDescent="0.3">
      <c r="A100" t="s">
        <v>8</v>
      </c>
      <c r="B100" t="s">
        <v>640</v>
      </c>
      <c r="C100" t="s">
        <v>939</v>
      </c>
      <c r="D100" t="s">
        <v>62</v>
      </c>
      <c r="E100" t="s">
        <v>10</v>
      </c>
    </row>
    <row r="101" spans="1:5" x14ac:dyDescent="0.3">
      <c r="A101" t="s">
        <v>8</v>
      </c>
      <c r="B101" t="s">
        <v>641</v>
      </c>
      <c r="C101" t="s">
        <v>940</v>
      </c>
      <c r="D101" t="s">
        <v>62</v>
      </c>
      <c r="E101" t="s">
        <v>10</v>
      </c>
    </row>
    <row r="102" spans="1:5" x14ac:dyDescent="0.3">
      <c r="A102" t="s">
        <v>23</v>
      </c>
      <c r="B102" t="s">
        <v>642</v>
      </c>
      <c r="C102" t="s">
        <v>941</v>
      </c>
      <c r="D102" t="s">
        <v>24</v>
      </c>
      <c r="E102" t="s">
        <v>25</v>
      </c>
    </row>
    <row r="103" spans="1:5" x14ac:dyDescent="0.3">
      <c r="A103" t="s">
        <v>23</v>
      </c>
      <c r="B103" t="s">
        <v>643</v>
      </c>
      <c r="C103" t="s">
        <v>942</v>
      </c>
      <c r="D103" t="s">
        <v>24</v>
      </c>
      <c r="E103" t="s">
        <v>25</v>
      </c>
    </row>
    <row r="104" spans="1:5" x14ac:dyDescent="0.3">
      <c r="A104" t="s">
        <v>23</v>
      </c>
      <c r="B104" t="s">
        <v>644</v>
      </c>
      <c r="C104" t="s">
        <v>943</v>
      </c>
      <c r="D104" t="s">
        <v>24</v>
      </c>
      <c r="E104" t="s">
        <v>25</v>
      </c>
    </row>
    <row r="105" spans="1:5" x14ac:dyDescent="0.3">
      <c r="A105" t="s">
        <v>23</v>
      </c>
      <c r="B105" t="s">
        <v>645</v>
      </c>
      <c r="C105" t="s">
        <v>944</v>
      </c>
      <c r="D105" t="s">
        <v>24</v>
      </c>
      <c r="E105" t="s">
        <v>25</v>
      </c>
    </row>
    <row r="106" spans="1:5" x14ac:dyDescent="0.3">
      <c r="A106" t="s">
        <v>23</v>
      </c>
      <c r="B106" t="s">
        <v>646</v>
      </c>
      <c r="C106" t="s">
        <v>945</v>
      </c>
      <c r="D106" t="s">
        <v>24</v>
      </c>
      <c r="E106" t="s">
        <v>25</v>
      </c>
    </row>
    <row r="107" spans="1:5" x14ac:dyDescent="0.3">
      <c r="A107" t="s">
        <v>23</v>
      </c>
      <c r="B107" t="s">
        <v>647</v>
      </c>
      <c r="C107" t="s">
        <v>946</v>
      </c>
      <c r="D107" t="s">
        <v>24</v>
      </c>
      <c r="E107" t="s">
        <v>25</v>
      </c>
    </row>
    <row r="108" spans="1:5" x14ac:dyDescent="0.3">
      <c r="A108" t="s">
        <v>23</v>
      </c>
      <c r="B108" t="s">
        <v>648</v>
      </c>
      <c r="C108" t="s">
        <v>947</v>
      </c>
      <c r="D108" t="s">
        <v>24</v>
      </c>
      <c r="E108" t="s">
        <v>25</v>
      </c>
    </row>
    <row r="109" spans="1:5" x14ac:dyDescent="0.3">
      <c r="A109" t="s">
        <v>23</v>
      </c>
      <c r="B109" t="s">
        <v>649</v>
      </c>
      <c r="C109" t="s">
        <v>948</v>
      </c>
      <c r="D109" t="s">
        <v>24</v>
      </c>
      <c r="E109" t="s">
        <v>25</v>
      </c>
    </row>
    <row r="110" spans="1:5" x14ac:dyDescent="0.3">
      <c r="A110" t="s">
        <v>23</v>
      </c>
      <c r="B110" t="s">
        <v>650</v>
      </c>
      <c r="C110" t="s">
        <v>949</v>
      </c>
      <c r="D110" t="s">
        <v>24</v>
      </c>
      <c r="E110" t="s">
        <v>25</v>
      </c>
    </row>
    <row r="111" spans="1:5" x14ac:dyDescent="0.3">
      <c r="A111" t="s">
        <v>23</v>
      </c>
      <c r="B111" t="s">
        <v>651</v>
      </c>
      <c r="C111" t="s">
        <v>950</v>
      </c>
      <c r="D111" t="s">
        <v>24</v>
      </c>
      <c r="E111" t="s">
        <v>25</v>
      </c>
    </row>
    <row r="112" spans="1:5" x14ac:dyDescent="0.3">
      <c r="A112" t="s">
        <v>23</v>
      </c>
      <c r="B112" t="s">
        <v>652</v>
      </c>
      <c r="C112" t="s">
        <v>951</v>
      </c>
      <c r="D112" t="s">
        <v>24</v>
      </c>
      <c r="E112" t="s">
        <v>25</v>
      </c>
    </row>
    <row r="113" spans="1:5" x14ac:dyDescent="0.3">
      <c r="A113" t="s">
        <v>21</v>
      </c>
      <c r="B113" t="s">
        <v>653</v>
      </c>
      <c r="C113" t="s">
        <v>952</v>
      </c>
      <c r="D113" t="s">
        <v>5</v>
      </c>
      <c r="E113" t="s">
        <v>22</v>
      </c>
    </row>
    <row r="114" spans="1:5" x14ac:dyDescent="0.3">
      <c r="A114" t="s">
        <v>21</v>
      </c>
      <c r="B114" t="s">
        <v>654</v>
      </c>
      <c r="C114" t="s">
        <v>953</v>
      </c>
      <c r="D114" t="s">
        <v>5</v>
      </c>
      <c r="E114" t="s">
        <v>22</v>
      </c>
    </row>
    <row r="115" spans="1:5" x14ac:dyDescent="0.3">
      <c r="A115" t="s">
        <v>21</v>
      </c>
      <c r="B115" t="s">
        <v>655</v>
      </c>
      <c r="C115" t="s">
        <v>954</v>
      </c>
      <c r="D115" t="s">
        <v>5</v>
      </c>
      <c r="E115" t="s">
        <v>22</v>
      </c>
    </row>
    <row r="116" spans="1:5" x14ac:dyDescent="0.3">
      <c r="A116" t="s">
        <v>21</v>
      </c>
      <c r="B116" t="s">
        <v>656</v>
      </c>
      <c r="C116" t="s">
        <v>955</v>
      </c>
      <c r="D116" t="s">
        <v>5</v>
      </c>
      <c r="E116" t="s">
        <v>22</v>
      </c>
    </row>
    <row r="117" spans="1:5" x14ac:dyDescent="0.3">
      <c r="A117" t="s">
        <v>21</v>
      </c>
      <c r="B117" t="s">
        <v>657</v>
      </c>
      <c r="C117" t="s">
        <v>956</v>
      </c>
      <c r="D117" t="s">
        <v>5</v>
      </c>
      <c r="E117" t="s">
        <v>22</v>
      </c>
    </row>
    <row r="118" spans="1:5" x14ac:dyDescent="0.3">
      <c r="A118" t="s">
        <v>21</v>
      </c>
      <c r="B118" t="s">
        <v>658</v>
      </c>
      <c r="C118" t="s">
        <v>957</v>
      </c>
      <c r="D118" t="s">
        <v>5</v>
      </c>
      <c r="E118" t="s">
        <v>22</v>
      </c>
    </row>
    <row r="119" spans="1:5" x14ac:dyDescent="0.3">
      <c r="A119" t="s">
        <v>21</v>
      </c>
      <c r="B119" t="s">
        <v>659</v>
      </c>
      <c r="C119" t="s">
        <v>958</v>
      </c>
      <c r="D119" t="s">
        <v>5</v>
      </c>
      <c r="E119" t="s">
        <v>22</v>
      </c>
    </row>
    <row r="120" spans="1:5" x14ac:dyDescent="0.3">
      <c r="A120" t="s">
        <v>21</v>
      </c>
      <c r="B120" t="s">
        <v>660</v>
      </c>
      <c r="C120" t="s">
        <v>959</v>
      </c>
      <c r="D120" t="s">
        <v>5</v>
      </c>
      <c r="E120" t="s">
        <v>22</v>
      </c>
    </row>
    <row r="121" spans="1:5" x14ac:dyDescent="0.3">
      <c r="A121" t="s">
        <v>21</v>
      </c>
      <c r="B121" t="s">
        <v>661</v>
      </c>
      <c r="C121" t="s">
        <v>960</v>
      </c>
      <c r="D121" t="s">
        <v>5</v>
      </c>
      <c r="E121" t="s">
        <v>22</v>
      </c>
    </row>
    <row r="122" spans="1:5" x14ac:dyDescent="0.3">
      <c r="A122" t="s">
        <v>21</v>
      </c>
      <c r="B122" t="s">
        <v>662</v>
      </c>
      <c r="C122" t="s">
        <v>961</v>
      </c>
      <c r="D122" t="s">
        <v>5</v>
      </c>
      <c r="E122" t="s">
        <v>22</v>
      </c>
    </row>
    <row r="123" spans="1:5" x14ac:dyDescent="0.3">
      <c r="A123" t="s">
        <v>23</v>
      </c>
      <c r="B123" t="s">
        <v>663</v>
      </c>
      <c r="C123" t="s">
        <v>962</v>
      </c>
      <c r="D123" t="s">
        <v>38</v>
      </c>
      <c r="E123" t="s">
        <v>41</v>
      </c>
    </row>
    <row r="124" spans="1:5" x14ac:dyDescent="0.3">
      <c r="A124" t="s">
        <v>23</v>
      </c>
      <c r="B124" t="s">
        <v>664</v>
      </c>
      <c r="C124" t="s">
        <v>963</v>
      </c>
      <c r="D124" t="s">
        <v>38</v>
      </c>
      <c r="E124" t="s">
        <v>41</v>
      </c>
    </row>
    <row r="125" spans="1:5" x14ac:dyDescent="0.3">
      <c r="A125" t="s">
        <v>23</v>
      </c>
      <c r="B125" t="s">
        <v>665</v>
      </c>
      <c r="C125" t="s">
        <v>964</v>
      </c>
      <c r="D125" t="s">
        <v>38</v>
      </c>
      <c r="E125" t="s">
        <v>41</v>
      </c>
    </row>
    <row r="126" spans="1:5" x14ac:dyDescent="0.3">
      <c r="A126" t="s">
        <v>23</v>
      </c>
      <c r="B126" t="s">
        <v>666</v>
      </c>
      <c r="C126" t="s">
        <v>965</v>
      </c>
      <c r="D126" t="s">
        <v>38</v>
      </c>
      <c r="E126" t="s">
        <v>41</v>
      </c>
    </row>
    <row r="127" spans="1:5" x14ac:dyDescent="0.3">
      <c r="A127" t="s">
        <v>23</v>
      </c>
      <c r="B127" t="s">
        <v>667</v>
      </c>
      <c r="C127" t="s">
        <v>966</v>
      </c>
      <c r="D127" t="s">
        <v>38</v>
      </c>
      <c r="E127" t="s">
        <v>41</v>
      </c>
    </row>
    <row r="128" spans="1:5" x14ac:dyDescent="0.3">
      <c r="A128" t="s">
        <v>23</v>
      </c>
      <c r="B128" t="s">
        <v>668</v>
      </c>
      <c r="C128" t="s">
        <v>967</v>
      </c>
      <c r="D128" t="s">
        <v>38</v>
      </c>
      <c r="E128" t="s">
        <v>41</v>
      </c>
    </row>
    <row r="129" spans="1:5" x14ac:dyDescent="0.3">
      <c r="A129" t="s">
        <v>23</v>
      </c>
      <c r="B129" t="s">
        <v>669</v>
      </c>
      <c r="C129" t="s">
        <v>968</v>
      </c>
      <c r="D129" t="s">
        <v>38</v>
      </c>
      <c r="E129" t="s">
        <v>41</v>
      </c>
    </row>
    <row r="130" spans="1:5" x14ac:dyDescent="0.3">
      <c r="A130" t="s">
        <v>23</v>
      </c>
      <c r="B130" t="s">
        <v>670</v>
      </c>
      <c r="C130" t="s">
        <v>969</v>
      </c>
      <c r="D130" t="s">
        <v>38</v>
      </c>
      <c r="E130" t="s">
        <v>41</v>
      </c>
    </row>
    <row r="131" spans="1:5" x14ac:dyDescent="0.3">
      <c r="A131" t="s">
        <v>23</v>
      </c>
      <c r="B131" t="s">
        <v>671</v>
      </c>
      <c r="C131" t="s">
        <v>970</v>
      </c>
      <c r="D131" t="s">
        <v>38</v>
      </c>
      <c r="E131" t="s">
        <v>41</v>
      </c>
    </row>
    <row r="132" spans="1:5" x14ac:dyDescent="0.3">
      <c r="A132" t="s">
        <v>23</v>
      </c>
      <c r="B132" t="s">
        <v>672</v>
      </c>
      <c r="C132" t="s">
        <v>971</v>
      </c>
      <c r="D132" t="s">
        <v>38</v>
      </c>
      <c r="E132" t="s">
        <v>41</v>
      </c>
    </row>
    <row r="133" spans="1:5" x14ac:dyDescent="0.3">
      <c r="A133" t="s">
        <v>23</v>
      </c>
      <c r="B133" t="s">
        <v>673</v>
      </c>
      <c r="C133" t="s">
        <v>972</v>
      </c>
      <c r="D133" t="s">
        <v>38</v>
      </c>
      <c r="E133" t="s">
        <v>41</v>
      </c>
    </row>
    <row r="134" spans="1:5" x14ac:dyDescent="0.3">
      <c r="A134" t="s">
        <v>46</v>
      </c>
      <c r="B134" t="s">
        <v>674</v>
      </c>
      <c r="C134" t="s">
        <v>973</v>
      </c>
      <c r="D134" t="s">
        <v>63</v>
      </c>
      <c r="E134" t="s">
        <v>61</v>
      </c>
    </row>
    <row r="135" spans="1:5" x14ac:dyDescent="0.3">
      <c r="A135" t="s">
        <v>46</v>
      </c>
      <c r="B135" t="s">
        <v>675</v>
      </c>
      <c r="C135" t="s">
        <v>974</v>
      </c>
      <c r="D135" t="s">
        <v>63</v>
      </c>
      <c r="E135" t="s">
        <v>61</v>
      </c>
    </row>
    <row r="136" spans="1:5" x14ac:dyDescent="0.3">
      <c r="A136" t="s">
        <v>46</v>
      </c>
      <c r="B136" t="s">
        <v>676</v>
      </c>
      <c r="C136" t="s">
        <v>975</v>
      </c>
      <c r="D136" t="s">
        <v>63</v>
      </c>
      <c r="E136" t="s">
        <v>61</v>
      </c>
    </row>
    <row r="137" spans="1:5" x14ac:dyDescent="0.3">
      <c r="A137" t="s">
        <v>16</v>
      </c>
      <c r="B137" t="s">
        <v>677</v>
      </c>
      <c r="C137" t="s">
        <v>976</v>
      </c>
      <c r="D137" t="s">
        <v>40</v>
      </c>
      <c r="E137" t="s">
        <v>61</v>
      </c>
    </row>
    <row r="138" spans="1:5" x14ac:dyDescent="0.3">
      <c r="A138" t="s">
        <v>16</v>
      </c>
      <c r="B138" t="s">
        <v>678</v>
      </c>
      <c r="C138" t="s">
        <v>977</v>
      </c>
      <c r="D138" t="s">
        <v>40</v>
      </c>
      <c r="E138" t="s">
        <v>61</v>
      </c>
    </row>
    <row r="139" spans="1:5" x14ac:dyDescent="0.3">
      <c r="A139" t="s">
        <v>16</v>
      </c>
      <c r="B139" t="s">
        <v>679</v>
      </c>
      <c r="C139" t="s">
        <v>978</v>
      </c>
      <c r="D139" t="s">
        <v>40</v>
      </c>
      <c r="E139" t="s">
        <v>61</v>
      </c>
    </row>
    <row r="140" spans="1:5" x14ac:dyDescent="0.3">
      <c r="A140" t="s">
        <v>16</v>
      </c>
      <c r="B140" t="s">
        <v>680</v>
      </c>
      <c r="C140" t="s">
        <v>979</v>
      </c>
      <c r="D140" t="s">
        <v>40</v>
      </c>
      <c r="E140" t="s">
        <v>61</v>
      </c>
    </row>
    <row r="141" spans="1:5" x14ac:dyDescent="0.3">
      <c r="A141" t="s">
        <v>30</v>
      </c>
      <c r="B141" t="s">
        <v>681</v>
      </c>
      <c r="C141" t="s">
        <v>980</v>
      </c>
      <c r="D141" t="s">
        <v>6</v>
      </c>
      <c r="E141" t="s">
        <v>31</v>
      </c>
    </row>
    <row r="142" spans="1:5" x14ac:dyDescent="0.3">
      <c r="A142" t="s">
        <v>30</v>
      </c>
      <c r="B142" t="s">
        <v>682</v>
      </c>
      <c r="C142" t="s">
        <v>981</v>
      </c>
      <c r="D142" t="s">
        <v>6</v>
      </c>
      <c r="E142" t="s">
        <v>31</v>
      </c>
    </row>
    <row r="143" spans="1:5" x14ac:dyDescent="0.3">
      <c r="A143" t="s">
        <v>30</v>
      </c>
      <c r="B143" t="s">
        <v>683</v>
      </c>
      <c r="C143" t="s">
        <v>982</v>
      </c>
      <c r="D143" t="s">
        <v>6</v>
      </c>
      <c r="E143" t="s">
        <v>31</v>
      </c>
    </row>
    <row r="144" spans="1:5" x14ac:dyDescent="0.3">
      <c r="A144" t="s">
        <v>30</v>
      </c>
      <c r="B144" t="s">
        <v>684</v>
      </c>
      <c r="C144" t="s">
        <v>983</v>
      </c>
      <c r="D144" t="s">
        <v>6</v>
      </c>
      <c r="E144" t="s">
        <v>31</v>
      </c>
    </row>
    <row r="145" spans="1:5" x14ac:dyDescent="0.3">
      <c r="A145" t="s">
        <v>30</v>
      </c>
      <c r="B145" t="s">
        <v>685</v>
      </c>
      <c r="C145" t="s">
        <v>984</v>
      </c>
      <c r="D145" t="s">
        <v>6</v>
      </c>
      <c r="E145" t="s">
        <v>31</v>
      </c>
    </row>
    <row r="146" spans="1:5" x14ac:dyDescent="0.3">
      <c r="A146" t="s">
        <v>67</v>
      </c>
      <c r="B146" t="s">
        <v>686</v>
      </c>
      <c r="C146" t="s">
        <v>985</v>
      </c>
      <c r="D146" t="s">
        <v>68</v>
      </c>
      <c r="E146" t="s">
        <v>31</v>
      </c>
    </row>
    <row r="147" spans="1:5" x14ac:dyDescent="0.3">
      <c r="A147" t="s">
        <v>67</v>
      </c>
      <c r="B147" t="s">
        <v>687</v>
      </c>
      <c r="C147" t="s">
        <v>986</v>
      </c>
      <c r="D147" t="s">
        <v>68</v>
      </c>
      <c r="E147" t="s">
        <v>31</v>
      </c>
    </row>
    <row r="148" spans="1:5" x14ac:dyDescent="0.3">
      <c r="A148" t="s">
        <v>67</v>
      </c>
      <c r="B148" t="s">
        <v>688</v>
      </c>
      <c r="C148" t="s">
        <v>987</v>
      </c>
      <c r="D148" t="s">
        <v>72</v>
      </c>
      <c r="E148" t="s">
        <v>31</v>
      </c>
    </row>
    <row r="149" spans="1:5" x14ac:dyDescent="0.3">
      <c r="A149" t="s">
        <v>30</v>
      </c>
      <c r="B149" t="s">
        <v>689</v>
      </c>
      <c r="C149" t="s">
        <v>988</v>
      </c>
      <c r="D149" t="s">
        <v>44</v>
      </c>
      <c r="E149" t="s">
        <v>31</v>
      </c>
    </row>
    <row r="150" spans="1:5" x14ac:dyDescent="0.3">
      <c r="A150" t="s">
        <v>23</v>
      </c>
      <c r="B150" t="s">
        <v>690</v>
      </c>
      <c r="C150" t="s">
        <v>989</v>
      </c>
      <c r="D150" t="s">
        <v>11</v>
      </c>
      <c r="E150" t="s">
        <v>58</v>
      </c>
    </row>
    <row r="151" spans="1:5" x14ac:dyDescent="0.3">
      <c r="A151" t="s">
        <v>23</v>
      </c>
      <c r="B151" t="s">
        <v>691</v>
      </c>
      <c r="C151" t="s">
        <v>990</v>
      </c>
      <c r="D151" t="s">
        <v>11</v>
      </c>
      <c r="E151" t="s">
        <v>58</v>
      </c>
    </row>
    <row r="152" spans="1:5" x14ac:dyDescent="0.3">
      <c r="A152" t="s">
        <v>23</v>
      </c>
      <c r="B152" t="s">
        <v>692</v>
      </c>
      <c r="C152" t="s">
        <v>991</v>
      </c>
      <c r="D152" t="s">
        <v>11</v>
      </c>
      <c r="E152" t="s">
        <v>58</v>
      </c>
    </row>
    <row r="153" spans="1:5" x14ac:dyDescent="0.3">
      <c r="A153" t="s">
        <v>23</v>
      </c>
      <c r="B153" t="s">
        <v>693</v>
      </c>
      <c r="C153" t="s">
        <v>992</v>
      </c>
      <c r="D153" t="s">
        <v>11</v>
      </c>
      <c r="E153" t="s">
        <v>58</v>
      </c>
    </row>
    <row r="154" spans="1:5" x14ac:dyDescent="0.3">
      <c r="A154" t="s">
        <v>23</v>
      </c>
      <c r="B154" t="s">
        <v>694</v>
      </c>
      <c r="C154" t="s">
        <v>993</v>
      </c>
      <c r="D154" t="s">
        <v>11</v>
      </c>
      <c r="E154" t="s">
        <v>58</v>
      </c>
    </row>
    <row r="155" spans="1:5" x14ac:dyDescent="0.3">
      <c r="A155" t="s">
        <v>23</v>
      </c>
      <c r="B155" t="s">
        <v>695</v>
      </c>
      <c r="C155" t="s">
        <v>994</v>
      </c>
      <c r="D155" t="s">
        <v>11</v>
      </c>
      <c r="E155" t="s">
        <v>58</v>
      </c>
    </row>
    <row r="156" spans="1:5" x14ac:dyDescent="0.3">
      <c r="A156" t="s">
        <v>23</v>
      </c>
      <c r="B156" t="s">
        <v>696</v>
      </c>
      <c r="C156" t="s">
        <v>995</v>
      </c>
      <c r="D156" t="s">
        <v>11</v>
      </c>
      <c r="E156" t="s">
        <v>58</v>
      </c>
    </row>
    <row r="157" spans="1:5" x14ac:dyDescent="0.3">
      <c r="A157" t="s">
        <v>23</v>
      </c>
      <c r="B157" t="s">
        <v>697</v>
      </c>
      <c r="C157" t="s">
        <v>996</v>
      </c>
      <c r="D157" t="s">
        <v>11</v>
      </c>
      <c r="E157" t="s">
        <v>58</v>
      </c>
    </row>
    <row r="158" spans="1:5" x14ac:dyDescent="0.3">
      <c r="A158" t="s">
        <v>23</v>
      </c>
      <c r="B158" t="s">
        <v>698</v>
      </c>
      <c r="C158" t="s">
        <v>997</v>
      </c>
      <c r="D158" t="s">
        <v>11</v>
      </c>
      <c r="E158" t="s">
        <v>58</v>
      </c>
    </row>
    <row r="159" spans="1:5" x14ac:dyDescent="0.3">
      <c r="A159" t="s">
        <v>23</v>
      </c>
      <c r="B159" t="s">
        <v>699</v>
      </c>
      <c r="C159" t="s">
        <v>998</v>
      </c>
      <c r="D159" t="s">
        <v>11</v>
      </c>
      <c r="E159" t="s">
        <v>58</v>
      </c>
    </row>
    <row r="160" spans="1:5" x14ac:dyDescent="0.3">
      <c r="A160" t="s">
        <v>23</v>
      </c>
      <c r="B160" t="s">
        <v>700</v>
      </c>
      <c r="C160" t="s">
        <v>999</v>
      </c>
      <c r="D160" t="s">
        <v>11</v>
      </c>
      <c r="E160" t="s">
        <v>58</v>
      </c>
    </row>
    <row r="161" spans="1:5" x14ac:dyDescent="0.3">
      <c r="A161" t="s">
        <v>23</v>
      </c>
      <c r="B161" t="s">
        <v>701</v>
      </c>
      <c r="C161" t="s">
        <v>1000</v>
      </c>
      <c r="D161" t="s">
        <v>11</v>
      </c>
      <c r="E161" t="s">
        <v>58</v>
      </c>
    </row>
    <row r="162" spans="1:5" x14ac:dyDescent="0.3">
      <c r="A162" t="s">
        <v>21</v>
      </c>
      <c r="B162" t="s">
        <v>702</v>
      </c>
      <c r="C162" t="s">
        <v>1001</v>
      </c>
      <c r="D162" t="s">
        <v>36</v>
      </c>
      <c r="E162" t="s">
        <v>27</v>
      </c>
    </row>
    <row r="163" spans="1:5" x14ac:dyDescent="0.3">
      <c r="A163" t="s">
        <v>21</v>
      </c>
      <c r="B163" t="s">
        <v>703</v>
      </c>
      <c r="C163" t="s">
        <v>1002</v>
      </c>
      <c r="D163" t="s">
        <v>36</v>
      </c>
      <c r="E163" t="s">
        <v>27</v>
      </c>
    </row>
    <row r="164" spans="1:5" x14ac:dyDescent="0.3">
      <c r="A164" t="s">
        <v>21</v>
      </c>
      <c r="B164" t="s">
        <v>704</v>
      </c>
      <c r="C164" t="s">
        <v>1003</v>
      </c>
      <c r="D164" t="s">
        <v>36</v>
      </c>
      <c r="E164" t="s">
        <v>27</v>
      </c>
    </row>
    <row r="165" spans="1:5" x14ac:dyDescent="0.3">
      <c r="A165" t="s">
        <v>21</v>
      </c>
      <c r="B165" t="s">
        <v>705</v>
      </c>
      <c r="C165" t="s">
        <v>1004</v>
      </c>
      <c r="D165" t="s">
        <v>36</v>
      </c>
      <c r="E165" t="s">
        <v>27</v>
      </c>
    </row>
    <row r="166" spans="1:5" x14ac:dyDescent="0.3">
      <c r="A166" t="s">
        <v>21</v>
      </c>
      <c r="B166" t="s">
        <v>706</v>
      </c>
      <c r="C166" t="s">
        <v>1005</v>
      </c>
      <c r="D166" t="s">
        <v>36</v>
      </c>
      <c r="E166" t="s">
        <v>27</v>
      </c>
    </row>
    <row r="167" spans="1:5" x14ac:dyDescent="0.3">
      <c r="A167" t="s">
        <v>21</v>
      </c>
      <c r="B167" t="s">
        <v>707</v>
      </c>
      <c r="C167" t="s">
        <v>1006</v>
      </c>
      <c r="D167" t="s">
        <v>36</v>
      </c>
      <c r="E167" t="s">
        <v>27</v>
      </c>
    </row>
    <row r="168" spans="1:5" x14ac:dyDescent="0.3">
      <c r="A168" t="s">
        <v>21</v>
      </c>
      <c r="B168" t="s">
        <v>708</v>
      </c>
      <c r="C168" t="s">
        <v>1007</v>
      </c>
      <c r="D168" t="s">
        <v>26</v>
      </c>
      <c r="E168" t="s">
        <v>27</v>
      </c>
    </row>
    <row r="169" spans="1:5" x14ac:dyDescent="0.3">
      <c r="A169" t="s">
        <v>21</v>
      </c>
      <c r="B169" t="s">
        <v>709</v>
      </c>
      <c r="C169" t="s">
        <v>1008</v>
      </c>
      <c r="D169" t="s">
        <v>26</v>
      </c>
      <c r="E169" t="s">
        <v>27</v>
      </c>
    </row>
    <row r="170" spans="1:5" x14ac:dyDescent="0.3">
      <c r="A170" t="s">
        <v>21</v>
      </c>
      <c r="B170" t="s">
        <v>710</v>
      </c>
      <c r="C170" t="s">
        <v>1009</v>
      </c>
      <c r="D170" t="s">
        <v>26</v>
      </c>
      <c r="E170" t="s">
        <v>27</v>
      </c>
    </row>
    <row r="171" spans="1:5" x14ac:dyDescent="0.3">
      <c r="A171" t="s">
        <v>21</v>
      </c>
      <c r="B171" t="s">
        <v>711</v>
      </c>
      <c r="C171" t="s">
        <v>1010</v>
      </c>
      <c r="D171" t="s">
        <v>26</v>
      </c>
      <c r="E171" t="s">
        <v>27</v>
      </c>
    </row>
    <row r="172" spans="1:5" x14ac:dyDescent="0.3">
      <c r="A172" t="s">
        <v>21</v>
      </c>
      <c r="B172" t="s">
        <v>712</v>
      </c>
      <c r="C172" t="s">
        <v>1011</v>
      </c>
      <c r="D172" t="s">
        <v>26</v>
      </c>
      <c r="E172" t="s">
        <v>27</v>
      </c>
    </row>
    <row r="173" spans="1:5" x14ac:dyDescent="0.3">
      <c r="A173" t="s">
        <v>21</v>
      </c>
      <c r="B173" t="s">
        <v>713</v>
      </c>
      <c r="C173" t="s">
        <v>1012</v>
      </c>
      <c r="D173" t="s">
        <v>26</v>
      </c>
      <c r="E173" t="s">
        <v>27</v>
      </c>
    </row>
    <row r="174" spans="1:5" x14ac:dyDescent="0.3">
      <c r="A174" t="s">
        <v>20</v>
      </c>
      <c r="B174" t="s">
        <v>714</v>
      </c>
      <c r="C174" t="s">
        <v>1013</v>
      </c>
      <c r="D174" t="s">
        <v>44</v>
      </c>
      <c r="E174" t="s">
        <v>45</v>
      </c>
    </row>
    <row r="175" spans="1:5" x14ac:dyDescent="0.3">
      <c r="A175" t="s">
        <v>20</v>
      </c>
      <c r="B175" t="s">
        <v>715</v>
      </c>
      <c r="C175" t="s">
        <v>1014</v>
      </c>
      <c r="D175" t="s">
        <v>44</v>
      </c>
      <c r="E175" t="s">
        <v>45</v>
      </c>
    </row>
    <row r="176" spans="1:5" x14ac:dyDescent="0.3">
      <c r="A176" t="s">
        <v>20</v>
      </c>
      <c r="B176" t="s">
        <v>716</v>
      </c>
      <c r="C176" t="s">
        <v>1015</v>
      </c>
      <c r="D176" t="s">
        <v>44</v>
      </c>
      <c r="E176" t="s">
        <v>45</v>
      </c>
    </row>
    <row r="177" spans="1:5" x14ac:dyDescent="0.3">
      <c r="A177" t="s">
        <v>20</v>
      </c>
      <c r="B177" t="s">
        <v>717</v>
      </c>
      <c r="C177" t="s">
        <v>1016</v>
      </c>
      <c r="D177" t="s">
        <v>44</v>
      </c>
      <c r="E177" t="s">
        <v>45</v>
      </c>
    </row>
    <row r="178" spans="1:5" x14ac:dyDescent="0.3">
      <c r="A178" t="s">
        <v>20</v>
      </c>
      <c r="B178" t="s">
        <v>718</v>
      </c>
      <c r="C178" t="s">
        <v>1017</v>
      </c>
      <c r="D178" t="s">
        <v>44</v>
      </c>
      <c r="E178" t="s">
        <v>45</v>
      </c>
    </row>
    <row r="179" spans="1:5" x14ac:dyDescent="0.3">
      <c r="A179" t="s">
        <v>20</v>
      </c>
      <c r="B179" t="s">
        <v>719</v>
      </c>
      <c r="C179" t="s">
        <v>1018</v>
      </c>
      <c r="D179" t="s">
        <v>44</v>
      </c>
      <c r="E179" t="s">
        <v>45</v>
      </c>
    </row>
    <row r="180" spans="1:5" x14ac:dyDescent="0.3">
      <c r="A180" t="s">
        <v>20</v>
      </c>
      <c r="B180" t="s">
        <v>720</v>
      </c>
      <c r="C180" t="s">
        <v>1019</v>
      </c>
      <c r="D180" t="s">
        <v>44</v>
      </c>
      <c r="E180" t="s">
        <v>45</v>
      </c>
    </row>
    <row r="181" spans="1:5" x14ac:dyDescent="0.3">
      <c r="A181" t="s">
        <v>20</v>
      </c>
      <c r="B181" t="s">
        <v>721</v>
      </c>
      <c r="C181" t="s">
        <v>1020</v>
      </c>
      <c r="D181" t="s">
        <v>44</v>
      </c>
      <c r="E181" t="s">
        <v>45</v>
      </c>
    </row>
    <row r="182" spans="1:5" x14ac:dyDescent="0.3">
      <c r="A182" t="s">
        <v>20</v>
      </c>
      <c r="B182" t="s">
        <v>722</v>
      </c>
      <c r="C182" t="s">
        <v>1021</v>
      </c>
      <c r="D182" t="s">
        <v>44</v>
      </c>
      <c r="E182" t="s">
        <v>45</v>
      </c>
    </row>
    <row r="183" spans="1:5" x14ac:dyDescent="0.3">
      <c r="A183" t="s">
        <v>20</v>
      </c>
      <c r="B183" t="s">
        <v>723</v>
      </c>
      <c r="C183" t="s">
        <v>1022</v>
      </c>
      <c r="D183" t="s">
        <v>44</v>
      </c>
      <c r="E183" t="s">
        <v>45</v>
      </c>
    </row>
    <row r="184" spans="1:5" x14ac:dyDescent="0.3">
      <c r="A184" t="s">
        <v>20</v>
      </c>
      <c r="B184" t="s">
        <v>724</v>
      </c>
      <c r="C184" t="s">
        <v>1023</v>
      </c>
      <c r="D184" t="s">
        <v>44</v>
      </c>
      <c r="E184" t="s">
        <v>45</v>
      </c>
    </row>
    <row r="185" spans="1:5" x14ac:dyDescent="0.3">
      <c r="A185" t="s">
        <v>20</v>
      </c>
      <c r="B185" t="s">
        <v>725</v>
      </c>
      <c r="C185" t="s">
        <v>1024</v>
      </c>
      <c r="D185" t="s">
        <v>44</v>
      </c>
      <c r="E185" t="s">
        <v>45</v>
      </c>
    </row>
    <row r="186" spans="1:5" x14ac:dyDescent="0.3">
      <c r="A186" t="s">
        <v>32</v>
      </c>
      <c r="B186" t="s">
        <v>726</v>
      </c>
      <c r="C186" t="s">
        <v>1025</v>
      </c>
      <c r="D186" t="s">
        <v>11</v>
      </c>
      <c r="E186" t="s">
        <v>59</v>
      </c>
    </row>
    <row r="187" spans="1:5" x14ac:dyDescent="0.3">
      <c r="A187" t="s">
        <v>32</v>
      </c>
      <c r="B187" t="s">
        <v>727</v>
      </c>
      <c r="C187" t="s">
        <v>1026</v>
      </c>
      <c r="D187" t="s">
        <v>11</v>
      </c>
      <c r="E187" t="s">
        <v>59</v>
      </c>
    </row>
    <row r="188" spans="1:5" x14ac:dyDescent="0.3">
      <c r="A188" t="s">
        <v>32</v>
      </c>
      <c r="B188" t="s">
        <v>728</v>
      </c>
      <c r="C188" t="s">
        <v>1027</v>
      </c>
      <c r="D188" t="s">
        <v>11</v>
      </c>
      <c r="E188" t="s">
        <v>59</v>
      </c>
    </row>
    <row r="189" spans="1:5" x14ac:dyDescent="0.3">
      <c r="A189" t="s">
        <v>32</v>
      </c>
      <c r="B189" t="s">
        <v>729</v>
      </c>
      <c r="C189" t="s">
        <v>1028</v>
      </c>
      <c r="D189" t="s">
        <v>11</v>
      </c>
      <c r="E189" t="s">
        <v>59</v>
      </c>
    </row>
    <row r="190" spans="1:5" x14ac:dyDescent="0.3">
      <c r="A190" t="s">
        <v>32</v>
      </c>
      <c r="B190" t="s">
        <v>730</v>
      </c>
      <c r="C190" t="s">
        <v>1029</v>
      </c>
      <c r="D190" t="s">
        <v>11</v>
      </c>
      <c r="E190" t="s">
        <v>59</v>
      </c>
    </row>
    <row r="191" spans="1:5" x14ac:dyDescent="0.3">
      <c r="A191" t="s">
        <v>32</v>
      </c>
      <c r="B191" t="s">
        <v>731</v>
      </c>
      <c r="C191" t="s">
        <v>1030</v>
      </c>
      <c r="D191" t="s">
        <v>11</v>
      </c>
      <c r="E191" t="s">
        <v>59</v>
      </c>
    </row>
    <row r="192" spans="1:5" x14ac:dyDescent="0.3">
      <c r="A192" t="s">
        <v>32</v>
      </c>
      <c r="B192" t="s">
        <v>732</v>
      </c>
      <c r="C192" t="s">
        <v>1031</v>
      </c>
      <c r="D192" t="s">
        <v>11</v>
      </c>
      <c r="E192" t="s">
        <v>59</v>
      </c>
    </row>
    <row r="193" spans="1:5" x14ac:dyDescent="0.3">
      <c r="A193" t="s">
        <v>32</v>
      </c>
      <c r="B193" t="s">
        <v>733</v>
      </c>
      <c r="C193" t="s">
        <v>1032</v>
      </c>
      <c r="D193" t="s">
        <v>11</v>
      </c>
      <c r="E193" t="s">
        <v>59</v>
      </c>
    </row>
    <row r="194" spans="1:5" x14ac:dyDescent="0.3">
      <c r="A194" t="s">
        <v>32</v>
      </c>
      <c r="B194" t="s">
        <v>734</v>
      </c>
      <c r="C194" t="s">
        <v>1033</v>
      </c>
      <c r="D194" t="s">
        <v>11</v>
      </c>
      <c r="E194" t="s">
        <v>59</v>
      </c>
    </row>
    <row r="195" spans="1:5" x14ac:dyDescent="0.3">
      <c r="A195" t="s">
        <v>32</v>
      </c>
      <c r="B195" t="s">
        <v>735</v>
      </c>
      <c r="C195" t="s">
        <v>1034</v>
      </c>
      <c r="D195" t="s">
        <v>11</v>
      </c>
      <c r="E195" t="s">
        <v>59</v>
      </c>
    </row>
    <row r="196" spans="1:5" x14ac:dyDescent="0.3">
      <c r="A196" t="s">
        <v>32</v>
      </c>
      <c r="B196" t="s">
        <v>736</v>
      </c>
      <c r="C196" t="s">
        <v>1035</v>
      </c>
      <c r="D196" t="s">
        <v>11</v>
      </c>
      <c r="E196" t="s">
        <v>59</v>
      </c>
    </row>
    <row r="197" spans="1:5" x14ac:dyDescent="0.3">
      <c r="A197" t="s">
        <v>32</v>
      </c>
      <c r="B197" t="s">
        <v>737</v>
      </c>
      <c r="C197" t="s">
        <v>1036</v>
      </c>
      <c r="D197" t="s">
        <v>11</v>
      </c>
      <c r="E197" t="s">
        <v>59</v>
      </c>
    </row>
    <row r="198" spans="1:5" x14ac:dyDescent="0.3">
      <c r="A198" t="s">
        <v>18</v>
      </c>
      <c r="B198" t="s">
        <v>738</v>
      </c>
      <c r="C198" t="s">
        <v>1037</v>
      </c>
      <c r="D198" t="s">
        <v>14</v>
      </c>
      <c r="E198" t="s">
        <v>19</v>
      </c>
    </row>
    <row r="199" spans="1:5" x14ac:dyDescent="0.3">
      <c r="A199" t="s">
        <v>18</v>
      </c>
      <c r="B199" t="s">
        <v>739</v>
      </c>
      <c r="C199" t="s">
        <v>1038</v>
      </c>
      <c r="D199" t="s">
        <v>14</v>
      </c>
      <c r="E199" t="s">
        <v>19</v>
      </c>
    </row>
    <row r="200" spans="1:5" x14ac:dyDescent="0.3">
      <c r="A200" t="s">
        <v>18</v>
      </c>
      <c r="B200" t="s">
        <v>740</v>
      </c>
      <c r="C200" t="s">
        <v>1039</v>
      </c>
      <c r="D200" t="s">
        <v>14</v>
      </c>
      <c r="E200" t="s">
        <v>19</v>
      </c>
    </row>
    <row r="201" spans="1:5" x14ac:dyDescent="0.3">
      <c r="A201" t="s">
        <v>18</v>
      </c>
      <c r="B201" t="s">
        <v>741</v>
      </c>
      <c r="C201" t="s">
        <v>1040</v>
      </c>
      <c r="D201" t="s">
        <v>14</v>
      </c>
      <c r="E201" t="s">
        <v>19</v>
      </c>
    </row>
    <row r="202" spans="1:5" x14ac:dyDescent="0.3">
      <c r="A202" t="s">
        <v>18</v>
      </c>
      <c r="B202" t="s">
        <v>742</v>
      </c>
      <c r="C202" t="s">
        <v>1041</v>
      </c>
      <c r="D202" t="s">
        <v>14</v>
      </c>
      <c r="E202" t="s">
        <v>19</v>
      </c>
    </row>
    <row r="203" spans="1:5" x14ac:dyDescent="0.3">
      <c r="A203" t="s">
        <v>18</v>
      </c>
      <c r="B203" t="s">
        <v>743</v>
      </c>
      <c r="C203" t="s">
        <v>1042</v>
      </c>
      <c r="D203" t="s">
        <v>14</v>
      </c>
      <c r="E203" t="s">
        <v>19</v>
      </c>
    </row>
    <row r="204" spans="1:5" x14ac:dyDescent="0.3">
      <c r="A204" t="s">
        <v>18</v>
      </c>
      <c r="B204" t="s">
        <v>744</v>
      </c>
      <c r="C204" t="s">
        <v>1043</v>
      </c>
      <c r="D204" t="s">
        <v>14</v>
      </c>
      <c r="E204" t="s">
        <v>19</v>
      </c>
    </row>
    <row r="205" spans="1:5" x14ac:dyDescent="0.3">
      <c r="A205" t="s">
        <v>18</v>
      </c>
      <c r="B205" t="s">
        <v>745</v>
      </c>
      <c r="C205" t="s">
        <v>1044</v>
      </c>
      <c r="D205" t="s">
        <v>14</v>
      </c>
      <c r="E205" t="s">
        <v>19</v>
      </c>
    </row>
    <row r="206" spans="1:5" x14ac:dyDescent="0.3">
      <c r="A206" t="s">
        <v>18</v>
      </c>
      <c r="B206" t="s">
        <v>746</v>
      </c>
      <c r="C206" t="s">
        <v>1045</v>
      </c>
      <c r="D206" t="s">
        <v>14</v>
      </c>
      <c r="E206" t="s">
        <v>19</v>
      </c>
    </row>
    <row r="207" spans="1:5" x14ac:dyDescent="0.3">
      <c r="A207" t="s">
        <v>18</v>
      </c>
      <c r="B207" t="s">
        <v>747</v>
      </c>
      <c r="C207" t="s">
        <v>1046</v>
      </c>
      <c r="D207" t="s">
        <v>14</v>
      </c>
      <c r="E207" t="s">
        <v>19</v>
      </c>
    </row>
    <row r="208" spans="1:5" x14ac:dyDescent="0.3">
      <c r="A208" t="s">
        <v>18</v>
      </c>
      <c r="B208" t="s">
        <v>748</v>
      </c>
      <c r="C208" t="s">
        <v>1047</v>
      </c>
      <c r="D208" t="s">
        <v>14</v>
      </c>
      <c r="E208" t="s">
        <v>19</v>
      </c>
    </row>
    <row r="209" spans="1:5" x14ac:dyDescent="0.3">
      <c r="A209" t="s">
        <v>18</v>
      </c>
      <c r="B209" t="s">
        <v>749</v>
      </c>
      <c r="C209" t="s">
        <v>1048</v>
      </c>
      <c r="D209" t="s">
        <v>14</v>
      </c>
      <c r="E209" t="s">
        <v>19</v>
      </c>
    </row>
    <row r="210" spans="1:5" x14ac:dyDescent="0.3">
      <c r="A210" t="s">
        <v>16</v>
      </c>
      <c r="B210" t="s">
        <v>750</v>
      </c>
      <c r="C210" t="s">
        <v>1049</v>
      </c>
      <c r="D210" t="s">
        <v>34</v>
      </c>
      <c r="E210" t="s">
        <v>35</v>
      </c>
    </row>
    <row r="211" spans="1:5" x14ac:dyDescent="0.3">
      <c r="A211" t="s">
        <v>16</v>
      </c>
      <c r="B211" t="s">
        <v>751</v>
      </c>
      <c r="C211" t="s">
        <v>1050</v>
      </c>
      <c r="D211" t="s">
        <v>34</v>
      </c>
      <c r="E211" t="s">
        <v>35</v>
      </c>
    </row>
    <row r="212" spans="1:5" x14ac:dyDescent="0.3">
      <c r="A212" t="s">
        <v>16</v>
      </c>
      <c r="B212" t="s">
        <v>752</v>
      </c>
      <c r="C212" t="s">
        <v>1051</v>
      </c>
      <c r="D212" t="s">
        <v>34</v>
      </c>
      <c r="E212" t="s">
        <v>35</v>
      </c>
    </row>
    <row r="213" spans="1:5" x14ac:dyDescent="0.3">
      <c r="A213" t="s">
        <v>16</v>
      </c>
      <c r="B213" t="s">
        <v>753</v>
      </c>
      <c r="C213" t="s">
        <v>1052</v>
      </c>
      <c r="D213" t="s">
        <v>34</v>
      </c>
      <c r="E213" t="s">
        <v>35</v>
      </c>
    </row>
    <row r="214" spans="1:5" x14ac:dyDescent="0.3">
      <c r="A214" t="s">
        <v>16</v>
      </c>
      <c r="B214" t="s">
        <v>754</v>
      </c>
      <c r="C214" t="s">
        <v>1053</v>
      </c>
      <c r="D214" t="s">
        <v>34</v>
      </c>
      <c r="E214" t="s">
        <v>35</v>
      </c>
    </row>
    <row r="215" spans="1:5" x14ac:dyDescent="0.3">
      <c r="A215" t="s">
        <v>16</v>
      </c>
      <c r="B215" t="s">
        <v>755</v>
      </c>
      <c r="C215" t="s">
        <v>1054</v>
      </c>
      <c r="D215" t="s">
        <v>34</v>
      </c>
      <c r="E215" t="s">
        <v>35</v>
      </c>
    </row>
    <row r="216" spans="1:5" x14ac:dyDescent="0.3">
      <c r="A216" t="s">
        <v>21</v>
      </c>
      <c r="B216" t="s">
        <v>756</v>
      </c>
      <c r="C216" t="s">
        <v>1055</v>
      </c>
      <c r="D216" t="s">
        <v>34</v>
      </c>
      <c r="E216" t="s">
        <v>35</v>
      </c>
    </row>
    <row r="217" spans="1:5" x14ac:dyDescent="0.3">
      <c r="A217" t="s">
        <v>21</v>
      </c>
      <c r="B217" t="s">
        <v>757</v>
      </c>
      <c r="C217" t="s">
        <v>1056</v>
      </c>
      <c r="D217" t="s">
        <v>34</v>
      </c>
      <c r="E217" t="s">
        <v>35</v>
      </c>
    </row>
    <row r="218" spans="1:5" x14ac:dyDescent="0.3">
      <c r="A218" t="s">
        <v>21</v>
      </c>
      <c r="B218" t="s">
        <v>758</v>
      </c>
      <c r="C218" t="s">
        <v>1057</v>
      </c>
      <c r="D218" t="s">
        <v>34</v>
      </c>
      <c r="E218" t="s">
        <v>35</v>
      </c>
    </row>
    <row r="219" spans="1:5" x14ac:dyDescent="0.3">
      <c r="A219" t="s">
        <v>21</v>
      </c>
      <c r="B219" t="s">
        <v>759</v>
      </c>
      <c r="C219" t="s">
        <v>1058</v>
      </c>
      <c r="D219" t="s">
        <v>34</v>
      </c>
      <c r="E219" t="s">
        <v>35</v>
      </c>
    </row>
    <row r="220" spans="1:5" x14ac:dyDescent="0.3">
      <c r="A220" t="s">
        <v>21</v>
      </c>
      <c r="B220" t="s">
        <v>760</v>
      </c>
      <c r="C220" t="s">
        <v>1059</v>
      </c>
      <c r="D220" t="s">
        <v>34</v>
      </c>
      <c r="E220" t="s">
        <v>35</v>
      </c>
    </row>
    <row r="221" spans="1:5" x14ac:dyDescent="0.3">
      <c r="A221" t="s">
        <v>21</v>
      </c>
      <c r="B221" t="s">
        <v>761</v>
      </c>
      <c r="C221" t="s">
        <v>1060</v>
      </c>
      <c r="D221" t="s">
        <v>34</v>
      </c>
      <c r="E221" t="s">
        <v>35</v>
      </c>
    </row>
    <row r="222" spans="1:5" x14ac:dyDescent="0.3">
      <c r="A222" t="s">
        <v>28</v>
      </c>
      <c r="B222" t="s">
        <v>762</v>
      </c>
      <c r="C222" t="s">
        <v>1061</v>
      </c>
      <c r="D222" t="s">
        <v>34</v>
      </c>
      <c r="E222" t="s">
        <v>48</v>
      </c>
    </row>
    <row r="223" spans="1:5" x14ac:dyDescent="0.3">
      <c r="A223" t="s">
        <v>28</v>
      </c>
      <c r="B223" t="s">
        <v>763</v>
      </c>
      <c r="C223" t="s">
        <v>1062</v>
      </c>
      <c r="D223" t="s">
        <v>34</v>
      </c>
      <c r="E223" t="s">
        <v>48</v>
      </c>
    </row>
    <row r="224" spans="1:5" x14ac:dyDescent="0.3">
      <c r="A224" t="s">
        <v>28</v>
      </c>
      <c r="B224" t="s">
        <v>764</v>
      </c>
      <c r="C224" t="s">
        <v>1063</v>
      </c>
      <c r="D224" t="s">
        <v>34</v>
      </c>
      <c r="E224" t="s">
        <v>48</v>
      </c>
    </row>
    <row r="225" spans="1:5" x14ac:dyDescent="0.3">
      <c r="A225" t="s">
        <v>28</v>
      </c>
      <c r="B225" t="s">
        <v>765</v>
      </c>
      <c r="C225" t="s">
        <v>1064</v>
      </c>
      <c r="D225" t="s">
        <v>34</v>
      </c>
      <c r="E225" t="s">
        <v>48</v>
      </c>
    </row>
    <row r="226" spans="1:5" x14ac:dyDescent="0.3">
      <c r="A226" t="s">
        <v>28</v>
      </c>
      <c r="B226" t="s">
        <v>766</v>
      </c>
      <c r="C226" t="s">
        <v>1065</v>
      </c>
      <c r="D226" t="s">
        <v>34</v>
      </c>
      <c r="E226" t="s">
        <v>48</v>
      </c>
    </row>
    <row r="227" spans="1:5" x14ac:dyDescent="0.3">
      <c r="A227" t="s">
        <v>46</v>
      </c>
      <c r="B227" t="s">
        <v>767</v>
      </c>
      <c r="C227" t="s">
        <v>1066</v>
      </c>
      <c r="D227" t="s">
        <v>47</v>
      </c>
      <c r="E227" t="s">
        <v>48</v>
      </c>
    </row>
    <row r="228" spans="1:5" x14ac:dyDescent="0.3">
      <c r="A228" t="s">
        <v>46</v>
      </c>
      <c r="B228" t="s">
        <v>768</v>
      </c>
      <c r="C228" t="s">
        <v>1067</v>
      </c>
      <c r="D228" t="s">
        <v>47</v>
      </c>
      <c r="E228" t="s">
        <v>48</v>
      </c>
    </row>
    <row r="229" spans="1:5" x14ac:dyDescent="0.3">
      <c r="A229" t="s">
        <v>46</v>
      </c>
      <c r="B229" t="s">
        <v>769</v>
      </c>
      <c r="C229" t="s">
        <v>1068</v>
      </c>
      <c r="D229" t="s">
        <v>47</v>
      </c>
      <c r="E229" t="s">
        <v>48</v>
      </c>
    </row>
    <row r="230" spans="1:5" x14ac:dyDescent="0.3">
      <c r="A230" t="s">
        <v>46</v>
      </c>
      <c r="B230" t="s">
        <v>770</v>
      </c>
      <c r="C230" t="s">
        <v>1069</v>
      </c>
      <c r="D230" t="s">
        <v>47</v>
      </c>
      <c r="E230" t="s">
        <v>48</v>
      </c>
    </row>
    <row r="231" spans="1:5" x14ac:dyDescent="0.3">
      <c r="A231" t="s">
        <v>46</v>
      </c>
      <c r="B231" t="s">
        <v>771</v>
      </c>
      <c r="C231" t="s">
        <v>1070</v>
      </c>
      <c r="D231" t="s">
        <v>47</v>
      </c>
      <c r="E231" t="s">
        <v>48</v>
      </c>
    </row>
    <row r="232" spans="1:5" x14ac:dyDescent="0.3">
      <c r="A232" t="s">
        <v>46</v>
      </c>
      <c r="B232" t="s">
        <v>772</v>
      </c>
      <c r="C232" t="s">
        <v>1071</v>
      </c>
      <c r="D232" t="s">
        <v>47</v>
      </c>
      <c r="E232" t="s">
        <v>48</v>
      </c>
    </row>
    <row r="233" spans="1:5" x14ac:dyDescent="0.3">
      <c r="A233" t="s">
        <v>78</v>
      </c>
      <c r="B233" t="s">
        <v>773</v>
      </c>
      <c r="C233" t="s">
        <v>1072</v>
      </c>
      <c r="D233" t="s">
        <v>11</v>
      </c>
      <c r="E233" t="s">
        <v>12</v>
      </c>
    </row>
    <row r="234" spans="1:5" x14ac:dyDescent="0.3">
      <c r="A234" t="s">
        <v>78</v>
      </c>
      <c r="B234" t="s">
        <v>774</v>
      </c>
      <c r="C234" t="s">
        <v>1073</v>
      </c>
      <c r="D234" t="s">
        <v>11</v>
      </c>
      <c r="E234" t="s">
        <v>12</v>
      </c>
    </row>
    <row r="235" spans="1:5" x14ac:dyDescent="0.3">
      <c r="A235" t="s">
        <v>78</v>
      </c>
      <c r="B235" t="s">
        <v>775</v>
      </c>
      <c r="C235" t="s">
        <v>1074</v>
      </c>
      <c r="D235" t="s">
        <v>11</v>
      </c>
      <c r="E235" t="s">
        <v>12</v>
      </c>
    </row>
    <row r="236" spans="1:5" x14ac:dyDescent="0.3">
      <c r="A236" t="s">
        <v>78</v>
      </c>
      <c r="B236" t="s">
        <v>776</v>
      </c>
      <c r="C236" t="s">
        <v>1075</v>
      </c>
      <c r="D236" t="s">
        <v>11</v>
      </c>
      <c r="E236" t="s">
        <v>12</v>
      </c>
    </row>
    <row r="237" spans="1:5" x14ac:dyDescent="0.3">
      <c r="A237" t="s">
        <v>78</v>
      </c>
      <c r="B237" t="s">
        <v>777</v>
      </c>
      <c r="C237" t="s">
        <v>1076</v>
      </c>
      <c r="D237" t="s">
        <v>11</v>
      </c>
      <c r="E237" t="s">
        <v>12</v>
      </c>
    </row>
    <row r="238" spans="1:5" x14ac:dyDescent="0.3">
      <c r="A238" t="s">
        <v>78</v>
      </c>
      <c r="B238" t="s">
        <v>778</v>
      </c>
      <c r="C238" t="s">
        <v>1077</v>
      </c>
      <c r="D238" t="s">
        <v>11</v>
      </c>
      <c r="E238" t="s">
        <v>12</v>
      </c>
    </row>
    <row r="239" spans="1:5" x14ac:dyDescent="0.3">
      <c r="A239" t="s">
        <v>78</v>
      </c>
      <c r="B239" t="s">
        <v>779</v>
      </c>
      <c r="C239" t="s">
        <v>1078</v>
      </c>
      <c r="D239" t="s">
        <v>11</v>
      </c>
      <c r="E239" t="s">
        <v>12</v>
      </c>
    </row>
    <row r="240" spans="1:5" x14ac:dyDescent="0.3">
      <c r="A240" t="s">
        <v>78</v>
      </c>
      <c r="B240" t="s">
        <v>780</v>
      </c>
      <c r="C240" t="s">
        <v>1079</v>
      </c>
      <c r="D240" t="s">
        <v>11</v>
      </c>
      <c r="E240" t="s">
        <v>12</v>
      </c>
    </row>
    <row r="241" spans="1:5" x14ac:dyDescent="0.3">
      <c r="A241" t="s">
        <v>78</v>
      </c>
      <c r="B241" t="s">
        <v>781</v>
      </c>
      <c r="C241" t="s">
        <v>1080</v>
      </c>
      <c r="D241" t="s">
        <v>11</v>
      </c>
      <c r="E241" t="s">
        <v>12</v>
      </c>
    </row>
    <row r="242" spans="1:5" x14ac:dyDescent="0.3">
      <c r="A242" t="s">
        <v>78</v>
      </c>
      <c r="B242" t="s">
        <v>782</v>
      </c>
      <c r="C242" t="s">
        <v>1081</v>
      </c>
      <c r="D242" t="s">
        <v>11</v>
      </c>
      <c r="E242" t="s">
        <v>12</v>
      </c>
    </row>
    <row r="243" spans="1:5" x14ac:dyDescent="0.3">
      <c r="A243" t="s">
        <v>78</v>
      </c>
      <c r="B243" t="s">
        <v>783</v>
      </c>
      <c r="C243" t="s">
        <v>1082</v>
      </c>
      <c r="D243" t="s">
        <v>11</v>
      </c>
      <c r="E243" t="s">
        <v>12</v>
      </c>
    </row>
    <row r="244" spans="1:5" x14ac:dyDescent="0.3">
      <c r="A244" t="s">
        <v>23</v>
      </c>
      <c r="B244" t="s">
        <v>784</v>
      </c>
      <c r="C244" t="s">
        <v>1083</v>
      </c>
      <c r="D244" t="s">
        <v>38</v>
      </c>
      <c r="E244" t="s">
        <v>39</v>
      </c>
    </row>
    <row r="245" spans="1:5" x14ac:dyDescent="0.3">
      <c r="A245" t="s">
        <v>23</v>
      </c>
      <c r="B245" t="s">
        <v>785</v>
      </c>
      <c r="C245" t="s">
        <v>1084</v>
      </c>
      <c r="D245" t="s">
        <v>38</v>
      </c>
      <c r="E245" t="s">
        <v>39</v>
      </c>
    </row>
    <row r="246" spans="1:5" x14ac:dyDescent="0.3">
      <c r="A246" t="s">
        <v>23</v>
      </c>
      <c r="B246" t="s">
        <v>786</v>
      </c>
      <c r="C246" t="s">
        <v>1085</v>
      </c>
      <c r="D246" t="s">
        <v>38</v>
      </c>
      <c r="E246" t="s">
        <v>39</v>
      </c>
    </row>
    <row r="247" spans="1:5" x14ac:dyDescent="0.3">
      <c r="A247" t="s">
        <v>23</v>
      </c>
      <c r="B247" t="s">
        <v>787</v>
      </c>
      <c r="C247" t="s">
        <v>1086</v>
      </c>
      <c r="D247" t="s">
        <v>38</v>
      </c>
      <c r="E247" t="s">
        <v>39</v>
      </c>
    </row>
    <row r="248" spans="1:5" x14ac:dyDescent="0.3">
      <c r="A248" t="s">
        <v>23</v>
      </c>
      <c r="B248" t="s">
        <v>788</v>
      </c>
      <c r="C248" t="s">
        <v>1087</v>
      </c>
      <c r="D248" t="s">
        <v>38</v>
      </c>
      <c r="E248" t="s">
        <v>39</v>
      </c>
    </row>
    <row r="249" spans="1:5" x14ac:dyDescent="0.3">
      <c r="A249" t="s">
        <v>23</v>
      </c>
      <c r="B249" t="s">
        <v>789</v>
      </c>
      <c r="C249" t="s">
        <v>1088</v>
      </c>
      <c r="D249" t="s">
        <v>38</v>
      </c>
      <c r="E249" t="s">
        <v>39</v>
      </c>
    </row>
    <row r="250" spans="1:5" x14ac:dyDescent="0.3">
      <c r="A250" t="s">
        <v>13</v>
      </c>
      <c r="B250" t="s">
        <v>790</v>
      </c>
      <c r="C250" t="s">
        <v>1089</v>
      </c>
      <c r="D250" t="s">
        <v>11</v>
      </c>
      <c r="E250" t="s">
        <v>39</v>
      </c>
    </row>
    <row r="251" spans="1:5" x14ac:dyDescent="0.3">
      <c r="A251" t="s">
        <v>13</v>
      </c>
      <c r="B251" t="s">
        <v>791</v>
      </c>
      <c r="C251" t="s">
        <v>1090</v>
      </c>
      <c r="D251" t="s">
        <v>11</v>
      </c>
      <c r="E251" t="s">
        <v>39</v>
      </c>
    </row>
    <row r="252" spans="1:5" x14ac:dyDescent="0.3">
      <c r="A252" t="s">
        <v>13</v>
      </c>
      <c r="B252" t="s">
        <v>792</v>
      </c>
      <c r="C252" t="s">
        <v>1091</v>
      </c>
      <c r="D252" t="s">
        <v>11</v>
      </c>
      <c r="E252" t="s">
        <v>39</v>
      </c>
    </row>
    <row r="253" spans="1:5" x14ac:dyDescent="0.3">
      <c r="A253" t="s">
        <v>13</v>
      </c>
      <c r="B253" t="s">
        <v>793</v>
      </c>
      <c r="C253" t="s">
        <v>1092</v>
      </c>
      <c r="D253" t="s">
        <v>11</v>
      </c>
      <c r="E253" t="s">
        <v>39</v>
      </c>
    </row>
    <row r="254" spans="1:5" x14ac:dyDescent="0.3">
      <c r="A254" t="s">
        <v>13</v>
      </c>
      <c r="B254" t="s">
        <v>794</v>
      </c>
      <c r="C254" t="s">
        <v>1093</v>
      </c>
      <c r="D254" t="s">
        <v>11</v>
      </c>
      <c r="E254" t="s">
        <v>39</v>
      </c>
    </row>
    <row r="255" spans="1:5" x14ac:dyDescent="0.3">
      <c r="A255" t="s">
        <v>13</v>
      </c>
      <c r="B255" t="s">
        <v>795</v>
      </c>
      <c r="C255" t="s">
        <v>1094</v>
      </c>
      <c r="D255" t="s">
        <v>11</v>
      </c>
      <c r="E255" t="s">
        <v>39</v>
      </c>
    </row>
    <row r="256" spans="1:5" x14ac:dyDescent="0.3">
      <c r="A256" t="s">
        <v>18</v>
      </c>
      <c r="B256" t="s">
        <v>796</v>
      </c>
      <c r="C256" t="s">
        <v>1095</v>
      </c>
      <c r="D256" t="s">
        <v>36</v>
      </c>
      <c r="E256" t="s">
        <v>37</v>
      </c>
    </row>
    <row r="257" spans="1:5" x14ac:dyDescent="0.3">
      <c r="A257" t="s">
        <v>18</v>
      </c>
      <c r="B257" t="s">
        <v>797</v>
      </c>
      <c r="C257" t="s">
        <v>1096</v>
      </c>
      <c r="D257" t="s">
        <v>36</v>
      </c>
      <c r="E257" t="s">
        <v>37</v>
      </c>
    </row>
    <row r="258" spans="1:5" x14ac:dyDescent="0.3">
      <c r="A258" t="s">
        <v>18</v>
      </c>
      <c r="B258" t="s">
        <v>798</v>
      </c>
      <c r="C258" t="s">
        <v>1097</v>
      </c>
      <c r="D258" t="s">
        <v>36</v>
      </c>
      <c r="E258" t="s">
        <v>37</v>
      </c>
    </row>
    <row r="259" spans="1:5" x14ac:dyDescent="0.3">
      <c r="A259" t="s">
        <v>18</v>
      </c>
      <c r="B259" t="s">
        <v>799</v>
      </c>
      <c r="C259" t="s">
        <v>1098</v>
      </c>
      <c r="D259" t="s">
        <v>36</v>
      </c>
      <c r="E259" t="s">
        <v>37</v>
      </c>
    </row>
    <row r="260" spans="1:5" x14ac:dyDescent="0.3">
      <c r="A260" t="s">
        <v>18</v>
      </c>
      <c r="B260" t="s">
        <v>800</v>
      </c>
      <c r="C260" t="s">
        <v>1099</v>
      </c>
      <c r="D260" t="s">
        <v>36</v>
      </c>
      <c r="E260" t="s">
        <v>37</v>
      </c>
    </row>
    <row r="261" spans="1:5" x14ac:dyDescent="0.3">
      <c r="A261" t="s">
        <v>16</v>
      </c>
      <c r="B261" t="s">
        <v>801</v>
      </c>
      <c r="C261" t="s">
        <v>1100</v>
      </c>
      <c r="D261" t="s">
        <v>26</v>
      </c>
      <c r="E261" t="s">
        <v>37</v>
      </c>
    </row>
    <row r="262" spans="1:5" x14ac:dyDescent="0.3">
      <c r="A262" t="s">
        <v>16</v>
      </c>
      <c r="B262" t="s">
        <v>802</v>
      </c>
      <c r="C262" t="s">
        <v>1101</v>
      </c>
      <c r="D262" t="s">
        <v>26</v>
      </c>
      <c r="E262" t="s">
        <v>37</v>
      </c>
    </row>
    <row r="263" spans="1:5" x14ac:dyDescent="0.3">
      <c r="A263" t="s">
        <v>16</v>
      </c>
      <c r="B263" t="s">
        <v>803</v>
      </c>
      <c r="C263" t="s">
        <v>1102</v>
      </c>
      <c r="D263" t="s">
        <v>26</v>
      </c>
      <c r="E263" t="s">
        <v>37</v>
      </c>
    </row>
    <row r="264" spans="1:5" x14ac:dyDescent="0.3">
      <c r="A264" t="s">
        <v>16</v>
      </c>
      <c r="B264" t="s">
        <v>804</v>
      </c>
      <c r="C264" t="s">
        <v>1103</v>
      </c>
      <c r="D264" t="s">
        <v>26</v>
      </c>
      <c r="E264" t="s">
        <v>37</v>
      </c>
    </row>
    <row r="265" spans="1:5" x14ac:dyDescent="0.3">
      <c r="A265" t="s">
        <v>16</v>
      </c>
      <c r="B265" t="s">
        <v>805</v>
      </c>
      <c r="C265" t="s">
        <v>1104</v>
      </c>
      <c r="D265" t="s">
        <v>26</v>
      </c>
      <c r="E265" t="s">
        <v>37</v>
      </c>
    </row>
    <row r="266" spans="1:5" x14ac:dyDescent="0.3">
      <c r="A266" t="s">
        <v>18</v>
      </c>
      <c r="B266" t="s">
        <v>806</v>
      </c>
      <c r="C266" t="s">
        <v>1105</v>
      </c>
      <c r="D266" t="s">
        <v>14</v>
      </c>
      <c r="E266" t="s">
        <v>37</v>
      </c>
    </row>
    <row r="267" spans="1:5" x14ac:dyDescent="0.3">
      <c r="A267" t="s">
        <v>49</v>
      </c>
      <c r="B267" t="s">
        <v>807</v>
      </c>
      <c r="C267" t="s">
        <v>1106</v>
      </c>
      <c r="D267" t="s">
        <v>50</v>
      </c>
      <c r="E267" t="s">
        <v>51</v>
      </c>
    </row>
    <row r="268" spans="1:5" x14ac:dyDescent="0.3">
      <c r="A268" t="s">
        <v>49</v>
      </c>
      <c r="B268" t="s">
        <v>808</v>
      </c>
      <c r="C268" t="s">
        <v>1107</v>
      </c>
      <c r="D268" t="s">
        <v>50</v>
      </c>
      <c r="E268" t="s">
        <v>51</v>
      </c>
    </row>
    <row r="269" spans="1:5" x14ac:dyDescent="0.3">
      <c r="A269" t="s">
        <v>49</v>
      </c>
      <c r="B269" t="s">
        <v>809</v>
      </c>
      <c r="C269" t="s">
        <v>1108</v>
      </c>
      <c r="D269" t="s">
        <v>50</v>
      </c>
      <c r="E269" t="s">
        <v>51</v>
      </c>
    </row>
    <row r="270" spans="1:5" x14ac:dyDescent="0.3">
      <c r="A270" t="s">
        <v>49</v>
      </c>
      <c r="B270" t="s">
        <v>810</v>
      </c>
      <c r="C270" t="s">
        <v>1109</v>
      </c>
      <c r="D270" t="s">
        <v>50</v>
      </c>
      <c r="E270" t="s">
        <v>51</v>
      </c>
    </row>
    <row r="271" spans="1:5" x14ac:dyDescent="0.3">
      <c r="A271" t="s">
        <v>49</v>
      </c>
      <c r="B271" t="s">
        <v>811</v>
      </c>
      <c r="C271" t="s">
        <v>1110</v>
      </c>
      <c r="D271" t="s">
        <v>50</v>
      </c>
      <c r="E271" t="s">
        <v>51</v>
      </c>
    </row>
    <row r="272" spans="1:5" x14ac:dyDescent="0.3">
      <c r="A272" t="s">
        <v>49</v>
      </c>
      <c r="B272" t="s">
        <v>812</v>
      </c>
      <c r="C272" t="s">
        <v>1111</v>
      </c>
      <c r="D272" t="s">
        <v>50</v>
      </c>
      <c r="E272" t="s">
        <v>51</v>
      </c>
    </row>
    <row r="273" spans="1:5" x14ac:dyDescent="0.3">
      <c r="A273" t="s">
        <v>71</v>
      </c>
      <c r="B273" t="s">
        <v>813</v>
      </c>
      <c r="C273" t="s">
        <v>1112</v>
      </c>
      <c r="D273" t="s">
        <v>50</v>
      </c>
      <c r="E273" t="s">
        <v>51</v>
      </c>
    </row>
    <row r="274" spans="1:5" x14ac:dyDescent="0.3">
      <c r="A274" t="s">
        <v>71</v>
      </c>
      <c r="B274" t="s">
        <v>814</v>
      </c>
      <c r="C274" t="s">
        <v>1113</v>
      </c>
      <c r="D274" t="s">
        <v>50</v>
      </c>
      <c r="E274" t="s">
        <v>51</v>
      </c>
    </row>
    <row r="275" spans="1:5" x14ac:dyDescent="0.3">
      <c r="A275" t="s">
        <v>71</v>
      </c>
      <c r="B275" t="s">
        <v>815</v>
      </c>
      <c r="C275" t="s">
        <v>1114</v>
      </c>
      <c r="D275" t="s">
        <v>50</v>
      </c>
      <c r="E275" t="s">
        <v>51</v>
      </c>
    </row>
    <row r="276" spans="1:5" x14ac:dyDescent="0.3">
      <c r="A276" t="s">
        <v>71</v>
      </c>
      <c r="B276" t="s">
        <v>816</v>
      </c>
      <c r="C276" t="s">
        <v>1115</v>
      </c>
      <c r="D276" t="s">
        <v>50</v>
      </c>
      <c r="E276" t="s">
        <v>51</v>
      </c>
    </row>
    <row r="277" spans="1:5" x14ac:dyDescent="0.3">
      <c r="A277" t="s">
        <v>53</v>
      </c>
      <c r="B277" t="s">
        <v>817</v>
      </c>
      <c r="C277" t="s">
        <v>1116</v>
      </c>
      <c r="D277" t="s">
        <v>69</v>
      </c>
      <c r="E277" t="s">
        <v>51</v>
      </c>
    </row>
    <row r="278" spans="1:5" x14ac:dyDescent="0.3">
      <c r="A278" t="s">
        <v>28</v>
      </c>
      <c r="B278" t="s">
        <v>818</v>
      </c>
      <c r="C278" t="s">
        <v>1117</v>
      </c>
      <c r="D278" t="s">
        <v>29</v>
      </c>
      <c r="E278" t="s">
        <v>54</v>
      </c>
    </row>
    <row r="279" spans="1:5" x14ac:dyDescent="0.3">
      <c r="A279" t="s">
        <v>28</v>
      </c>
      <c r="B279" t="s">
        <v>819</v>
      </c>
      <c r="C279" t="s">
        <v>1118</v>
      </c>
      <c r="D279" t="s">
        <v>29</v>
      </c>
      <c r="E279" t="s">
        <v>54</v>
      </c>
    </row>
    <row r="280" spans="1:5" x14ac:dyDescent="0.3">
      <c r="A280" t="s">
        <v>28</v>
      </c>
      <c r="B280" t="s">
        <v>820</v>
      </c>
      <c r="C280" t="s">
        <v>1119</v>
      </c>
      <c r="D280" t="s">
        <v>29</v>
      </c>
      <c r="E280" t="s">
        <v>54</v>
      </c>
    </row>
    <row r="281" spans="1:5" x14ac:dyDescent="0.3">
      <c r="A281" t="s">
        <v>28</v>
      </c>
      <c r="B281" t="s">
        <v>821</v>
      </c>
      <c r="C281" t="s">
        <v>1120</v>
      </c>
      <c r="D281" t="s">
        <v>29</v>
      </c>
      <c r="E281" t="s">
        <v>54</v>
      </c>
    </row>
    <row r="282" spans="1:5" x14ac:dyDescent="0.3">
      <c r="A282" t="s">
        <v>28</v>
      </c>
      <c r="B282" t="s">
        <v>822</v>
      </c>
      <c r="C282" t="s">
        <v>1121</v>
      </c>
      <c r="D282" t="s">
        <v>29</v>
      </c>
      <c r="E282" t="s">
        <v>54</v>
      </c>
    </row>
    <row r="283" spans="1:5" x14ac:dyDescent="0.3">
      <c r="A283" t="s">
        <v>28</v>
      </c>
      <c r="B283" t="s">
        <v>823</v>
      </c>
      <c r="C283" t="s">
        <v>1122</v>
      </c>
      <c r="D283" t="s">
        <v>29</v>
      </c>
      <c r="E283" t="s">
        <v>54</v>
      </c>
    </row>
    <row r="284" spans="1:5" x14ac:dyDescent="0.3">
      <c r="A284" t="s">
        <v>28</v>
      </c>
      <c r="B284" t="s">
        <v>824</v>
      </c>
      <c r="C284" t="s">
        <v>1123</v>
      </c>
      <c r="D284" t="s">
        <v>29</v>
      </c>
      <c r="E284" t="s">
        <v>54</v>
      </c>
    </row>
    <row r="285" spans="1:5" x14ac:dyDescent="0.3">
      <c r="A285" t="s">
        <v>28</v>
      </c>
      <c r="B285" t="s">
        <v>825</v>
      </c>
      <c r="C285" t="s">
        <v>1124</v>
      </c>
      <c r="D285" t="s">
        <v>29</v>
      </c>
      <c r="E285" t="s">
        <v>54</v>
      </c>
    </row>
    <row r="286" spans="1:5" x14ac:dyDescent="0.3">
      <c r="A286" t="s">
        <v>28</v>
      </c>
      <c r="B286" t="s">
        <v>826</v>
      </c>
      <c r="C286" t="s">
        <v>1125</v>
      </c>
      <c r="D286" t="s">
        <v>29</v>
      </c>
      <c r="E286" t="s">
        <v>54</v>
      </c>
    </row>
    <row r="287" spans="1:5" x14ac:dyDescent="0.3">
      <c r="A287" t="s">
        <v>28</v>
      </c>
      <c r="B287" t="s">
        <v>827</v>
      </c>
      <c r="C287" t="s">
        <v>1126</v>
      </c>
      <c r="D287" t="s">
        <v>29</v>
      </c>
      <c r="E287" t="s">
        <v>54</v>
      </c>
    </row>
    <row r="288" spans="1:5" x14ac:dyDescent="0.3">
      <c r="A288" t="s">
        <v>28</v>
      </c>
      <c r="B288" t="s">
        <v>828</v>
      </c>
      <c r="C288" t="s">
        <v>1127</v>
      </c>
      <c r="D288" t="s">
        <v>29</v>
      </c>
      <c r="E288" t="s">
        <v>54</v>
      </c>
    </row>
    <row r="289" spans="1:5" x14ac:dyDescent="0.3">
      <c r="A289" t="s">
        <v>28</v>
      </c>
      <c r="B289" t="s">
        <v>829</v>
      </c>
      <c r="C289" t="s">
        <v>1128</v>
      </c>
      <c r="D289" t="s">
        <v>29</v>
      </c>
      <c r="E289" t="s">
        <v>54</v>
      </c>
    </row>
    <row r="290" spans="1:5" x14ac:dyDescent="0.3">
      <c r="A290" t="s">
        <v>8</v>
      </c>
      <c r="B290" t="s">
        <v>830</v>
      </c>
      <c r="C290" t="s">
        <v>1129</v>
      </c>
      <c r="D290" t="s">
        <v>56</v>
      </c>
      <c r="E290" t="s">
        <v>57</v>
      </c>
    </row>
    <row r="291" spans="1:5" x14ac:dyDescent="0.3">
      <c r="A291" t="s">
        <v>8</v>
      </c>
      <c r="B291" t="s">
        <v>831</v>
      </c>
      <c r="C291" t="s">
        <v>1130</v>
      </c>
      <c r="D291" t="s">
        <v>56</v>
      </c>
      <c r="E291" t="s">
        <v>57</v>
      </c>
    </row>
    <row r="292" spans="1:5" x14ac:dyDescent="0.3">
      <c r="A292" t="s">
        <v>8</v>
      </c>
      <c r="B292" t="s">
        <v>832</v>
      </c>
      <c r="C292" t="s">
        <v>1131</v>
      </c>
      <c r="D292" t="s">
        <v>56</v>
      </c>
      <c r="E292" t="s">
        <v>57</v>
      </c>
    </row>
    <row r="293" spans="1:5" x14ac:dyDescent="0.3">
      <c r="A293" t="s">
        <v>8</v>
      </c>
      <c r="B293" t="s">
        <v>833</v>
      </c>
      <c r="C293" t="s">
        <v>1132</v>
      </c>
      <c r="D293" t="s">
        <v>56</v>
      </c>
      <c r="E293" t="s">
        <v>57</v>
      </c>
    </row>
    <row r="294" spans="1:5" x14ac:dyDescent="0.3">
      <c r="A294" t="s">
        <v>8</v>
      </c>
      <c r="B294" t="s">
        <v>834</v>
      </c>
      <c r="C294" t="s">
        <v>1133</v>
      </c>
      <c r="D294" t="s">
        <v>64</v>
      </c>
      <c r="E294" t="s">
        <v>57</v>
      </c>
    </row>
    <row r="295" spans="1:5" x14ac:dyDescent="0.3">
      <c r="A295" t="s">
        <v>8</v>
      </c>
      <c r="B295" t="s">
        <v>835</v>
      </c>
      <c r="C295" t="s">
        <v>1134</v>
      </c>
      <c r="D295" t="s">
        <v>64</v>
      </c>
      <c r="E295" t="s">
        <v>57</v>
      </c>
    </row>
    <row r="296" spans="1:5" x14ac:dyDescent="0.3">
      <c r="A296" t="s">
        <v>8</v>
      </c>
      <c r="B296" t="s">
        <v>836</v>
      </c>
      <c r="C296" t="s">
        <v>1135</v>
      </c>
      <c r="D296" t="s">
        <v>64</v>
      </c>
      <c r="E296" t="s">
        <v>57</v>
      </c>
    </row>
    <row r="297" spans="1:5" x14ac:dyDescent="0.3">
      <c r="A297" t="s">
        <v>8</v>
      </c>
      <c r="B297" t="s">
        <v>837</v>
      </c>
      <c r="C297" t="s">
        <v>1136</v>
      </c>
      <c r="D297" t="s">
        <v>66</v>
      </c>
      <c r="E297" t="s">
        <v>57</v>
      </c>
    </row>
    <row r="298" spans="1:5" x14ac:dyDescent="0.3">
      <c r="A298" t="s">
        <v>8</v>
      </c>
      <c r="B298" t="s">
        <v>838</v>
      </c>
      <c r="C298" t="s">
        <v>1137</v>
      </c>
      <c r="D298" t="s">
        <v>66</v>
      </c>
      <c r="E298" t="s">
        <v>57</v>
      </c>
    </row>
    <row r="299" spans="1:5" x14ac:dyDescent="0.3">
      <c r="A299" t="s">
        <v>8</v>
      </c>
      <c r="B299" t="s">
        <v>839</v>
      </c>
      <c r="C299" t="s">
        <v>1138</v>
      </c>
      <c r="D299" t="s">
        <v>66</v>
      </c>
      <c r="E299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Formasyon Uygulama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KANDABAS</dc:creator>
  <cp:lastModifiedBy>Reviewer</cp:lastModifiedBy>
  <dcterms:created xsi:type="dcterms:W3CDTF">2023-01-04T12:25:59Z</dcterms:created>
  <dcterms:modified xsi:type="dcterms:W3CDTF">2023-03-02T10:53:46Z</dcterms:modified>
</cp:coreProperties>
</file>